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<sst xmlns="http://schemas.openxmlformats.org/spreadsheetml/2006/main" count="2114" uniqueCount="1153">
  <si>
    <t>Итого по заказу:</t>
  </si>
  <si>
    <t>Артикул</t>
  </si>
  <si>
    <t>Наименование</t>
  </si>
  <si>
    <t>Кол-во</t>
  </si>
  <si>
    <t>Сумма</t>
  </si>
  <si>
    <t>Примечание</t>
  </si>
  <si>
    <t>Штрихкод</t>
  </si>
  <si>
    <t>Приманки</t>
  </si>
  <si>
    <t>Спиннербейты и баззбейты</t>
  </si>
  <si>
    <t>Megabass</t>
  </si>
  <si>
    <t>Jamaica Boa</t>
  </si>
  <si>
    <t>Баззбейт Megabass Jamaica Boa Black Mamba</t>
  </si>
  <si>
    <t xml:space="preserve"> </t>
  </si>
  <si>
    <t>Баззбейт Megabass Jamaica Boa candy viper</t>
  </si>
  <si>
    <t>Баззбейт Megabass Jamaica Boa Ghost Smoke</t>
  </si>
  <si>
    <t>Баззбейт Megabass Jamaica Boa Green Pumpkin</t>
  </si>
  <si>
    <t>Баззбейт Megabass Jamaica Boa hot viper</t>
  </si>
  <si>
    <t>Баззбейт Megabass Jamaica Boa Jamaica Boa</t>
  </si>
  <si>
    <t>Баззбейт Megabass Jamaica Boa white python</t>
  </si>
  <si>
    <t>SV-3</t>
  </si>
  <si>
    <t>SV-3 1/4oz SC</t>
  </si>
  <si>
    <t>Спиннербейт Megabass SV-3 1/4oz SC cotton candy</t>
  </si>
  <si>
    <t>Спиннербейт Megabass SV-3 1/4oz SC fire red</t>
  </si>
  <si>
    <t>SV-3 1/4oz SW</t>
  </si>
  <si>
    <t>Спиннербейт Megabass SV-3 1/4oz SW ayu</t>
  </si>
  <si>
    <t>Спиннербейт Megabass SV-3 1/4oz SW black blue</t>
  </si>
  <si>
    <t>Спиннербейт Megabass SV-3 1/4oz SW cotton candy</t>
  </si>
  <si>
    <t>Спиннербейт Megabass SV-3 1/4oz SW hasu</t>
  </si>
  <si>
    <t>Спиннербейт Megabass SV-3 1/4oz SW hot tiger</t>
  </si>
  <si>
    <t>Спиннербейт Megabass SV-3 1/4oz SW pearl shad</t>
  </si>
  <si>
    <t>Спиннербейт Megabass SV-3 1/4oz SW wakasagi</t>
  </si>
  <si>
    <t>Спиннербейт Megabass SV-3 1/4oz SW white chart</t>
  </si>
  <si>
    <t>SV-3 3/4oz DW</t>
  </si>
  <si>
    <t>Спиннербейт Megabass SV-3 3/4oz DW ayu</t>
  </si>
  <si>
    <t>Спиннербейт Megabass SV-3 3/4oz DW black blue</t>
  </si>
  <si>
    <t>Спиннербейт Megabass SV-3 3/4oz DW fire red</t>
  </si>
  <si>
    <t>Спиннербейт Megabass SV-3 3/4oz DW gill</t>
  </si>
  <si>
    <t>Спиннербейт Megabass SV-3 3/4oz DW hasu</t>
  </si>
  <si>
    <t>Спиннербейт Megabass SV-3 3/4oz DW hot tiger</t>
  </si>
  <si>
    <t>SV-3 3/4oz SR</t>
  </si>
  <si>
    <t>Спиннербейт Megabass SV-3 3/4oz SR ayu</t>
  </si>
  <si>
    <t>Спиннербейт Megabass SV-3 3/4oz SR black blue</t>
  </si>
  <si>
    <t>Спиннербейт Megabass SV-3 3/4oz SR cotton candy</t>
  </si>
  <si>
    <t>Спиннербейт Megabass SV-3 3/4oz SR fire red</t>
  </si>
  <si>
    <t>Спиннербейт Megabass SV-3 3/4oz SR gill</t>
  </si>
  <si>
    <t>Спиннербейт Megabass SV-3 3/4oz SR hasu</t>
  </si>
  <si>
    <t>Спиннербейт Megabass SV-3 3/4oz SR pearl shad</t>
  </si>
  <si>
    <t>SV-3 3/8oz DW</t>
  </si>
  <si>
    <t>Спиннербейт Megabass SV-3 3/8oz DW cotton candy</t>
  </si>
  <si>
    <t>SV-3 3/8oz SR</t>
  </si>
  <si>
    <t>Спиннербейт Megabass SV-3 3/8oz SR black blue</t>
  </si>
  <si>
    <t>Спиннербейт Megabass SV-3 3/8oz SR fire red</t>
  </si>
  <si>
    <t>SV-3 5/8oz DW</t>
  </si>
  <si>
    <t>Спиннербейт Megabass SV-3 5/8oz DW black blue</t>
  </si>
  <si>
    <t>Спиннербейт Megabass SV-3 5/8oz DW gill</t>
  </si>
  <si>
    <t>SV-3 5/8oz SR</t>
  </si>
  <si>
    <t>Спиннербейт Megabass SV-3 5/8oz SR black blue</t>
  </si>
  <si>
    <t>Спиннербейт Megabass SV-3 5/8oz SR cotton candy</t>
  </si>
  <si>
    <t>Блёсны</t>
  </si>
  <si>
    <t>Spin-X</t>
  </si>
  <si>
    <t>Блесна Megabass Spin-X akakin</t>
  </si>
  <si>
    <t>Блесна Megabass Spin-X blue pink</t>
  </si>
  <si>
    <t>Блесна Megabass Spin-X double red</t>
  </si>
  <si>
    <t>Блесна Megabass Spin-X gyorin emerald</t>
  </si>
  <si>
    <t>Блесна Megabass Spin-X iwashi</t>
  </si>
  <si>
    <t>Блесна Megabass Spin-X pearl orange</t>
  </si>
  <si>
    <t>Блесна Megabass Spin-X rainbow</t>
  </si>
  <si>
    <t>Блесна Megabass Spin-X shell skin pink</t>
  </si>
  <si>
    <t>Воблеры</t>
  </si>
  <si>
    <t>Baby Pop X</t>
  </si>
  <si>
    <t>Воблер Megabass Baby Pop X aka tora</t>
  </si>
  <si>
    <t>Воблер Megabass Baby Pop X galaxy smoke</t>
  </si>
  <si>
    <t>Воблер Megabass Baby Pop X gg bass</t>
  </si>
  <si>
    <t>Воблер Megabass Baby Pop X gp twilight hachiro</t>
  </si>
  <si>
    <t>Воблер Megabass Baby Pop X mat tiger</t>
  </si>
  <si>
    <t>Воблер Megabass Baby Pop X modena bone ob</t>
  </si>
  <si>
    <t>Воблер Megabass Baby Pop X oc teaser</t>
  </si>
  <si>
    <t>Воблер Megabass Baby Pop X pm hot gill</t>
  </si>
  <si>
    <t>Воблер Megabass Baby Pop X see through coayu</t>
  </si>
  <si>
    <t>Воблер Megabass Baby Pop X tonosama frog</t>
  </si>
  <si>
    <t>Воблер Megabass Baby Pop X wagin wakasagi</t>
  </si>
  <si>
    <t>Beagle</t>
  </si>
  <si>
    <t>Beagle F</t>
  </si>
  <si>
    <t>Воблер Megabass Beagle F clear chart glow glitter</t>
  </si>
  <si>
    <t>Воблер Megabass Beagle F clear orange silver glitter</t>
  </si>
  <si>
    <t>Воблер Megabass Beagle F clear red glitter</t>
  </si>
  <si>
    <t>Воблер Megabass Beagle F clear silver glitter</t>
  </si>
  <si>
    <t>Воблер Megabass Beagle F glow glow</t>
  </si>
  <si>
    <t>Beagle SS</t>
  </si>
  <si>
    <t>Воблер Megabass Beagle SS clear chart glow glitter</t>
  </si>
  <si>
    <t>Воблер Megabass Beagle SS clear orange silver glitter</t>
  </si>
  <si>
    <t>Воблер Megabass Beagle SS clear red glitter</t>
  </si>
  <si>
    <t>Воблер Megabass Beagle SS clear shirasu</t>
  </si>
  <si>
    <t>Воблер Megabass Beagle SS clear silver glitter</t>
  </si>
  <si>
    <t>Воблер Megabass Beagle SS glow glow</t>
  </si>
  <si>
    <t>Big-M</t>
  </si>
  <si>
    <t>Big-M 2.0</t>
  </si>
  <si>
    <t>Воблер Megabass Big-M 2.0 Pm Ghost Ayu</t>
  </si>
  <si>
    <t>Big-M 4.0</t>
  </si>
  <si>
    <t>Воблер Megabass Big-M 4.0 GG Largemouth</t>
  </si>
  <si>
    <t>Воблер Megabass Big-M 4.0 GG Wild Gill Bm</t>
  </si>
  <si>
    <t>Воблер Megabass Big-M 4.0 GLX Galaxy Gill</t>
  </si>
  <si>
    <t>Воблер Megabass Big-M 4.0 GP Spawn Killer</t>
  </si>
  <si>
    <t>Воблер Megabass Big-M 4.0 Jukucho Pink</t>
  </si>
  <si>
    <t>Воблер Megabass Big-M 4.0 Jukucho Shad</t>
  </si>
  <si>
    <t>Воблер Megabass Big-M 4.0 PM Ghost Ayu</t>
  </si>
  <si>
    <t>Воблер Megabass Big-M 4.0 PM Setsuki Ayu</t>
  </si>
  <si>
    <t>Воблер Megabass Big-M 4.0 PM Strike Chart</t>
  </si>
  <si>
    <t>Воблер Megabass Big-M 4.0 Wagin Oikawa</t>
  </si>
  <si>
    <t>Big-M 7.5</t>
  </si>
  <si>
    <t>Воблер Megabass Big-M 7.5 GG Largemouth</t>
  </si>
  <si>
    <t>Воблер Megabass Big-M 7.5 GLX Galaxy Gill</t>
  </si>
  <si>
    <t>Воблер Megabass Big-M 7.5 Jukucho Pink</t>
  </si>
  <si>
    <t>Воблер Megabass Big-M 7.5 Jukucho Shad</t>
  </si>
  <si>
    <t>Воблер Megabass Big-M 7.5 Kohoku Natural</t>
  </si>
  <si>
    <t>Воблер Megabass Big-M 7.5 M Champagne Kinkuro</t>
  </si>
  <si>
    <t>Воблер Megabass Big-M 7.5 PM Strike Chart</t>
  </si>
  <si>
    <t>Big-Z</t>
  </si>
  <si>
    <t>Воблер Megabass Big-Z moroko</t>
  </si>
  <si>
    <t>Collie</t>
  </si>
  <si>
    <t>Воблер Megabass Collie clear chart glow glitter</t>
  </si>
  <si>
    <t>Воблер Megabass Collie clear holo shirasu</t>
  </si>
  <si>
    <t>Воблер Megabass Collie clear orange silver glitter</t>
  </si>
  <si>
    <t>Воблер Megabass Collie clear red glitter</t>
  </si>
  <si>
    <t>Воблер Megabass Collie clear silver glitter</t>
  </si>
  <si>
    <t>Воблер Megabass Collie mat black glow gritter</t>
  </si>
  <si>
    <t>Воблер Megabass Collie mat ghost chart</t>
  </si>
  <si>
    <t>Воблер Megabass Collie mat ghost shirasu</t>
  </si>
  <si>
    <t>Deep-X</t>
  </si>
  <si>
    <t>Deep-Six</t>
  </si>
  <si>
    <t>Воблер Megabass Deep-Six sb sunset tequila</t>
  </si>
  <si>
    <t>Deep-X 100 LBO</t>
  </si>
  <si>
    <t>Воблер Megabass Deep-X 100 LBO Aka Tora</t>
  </si>
  <si>
    <t>Воблер Megabass Deep-X 100 LBO Blue Back Chart Candy</t>
  </si>
  <si>
    <t>Воблер Megabass Deep-X 100 LBO Crack Lime Chart</t>
  </si>
  <si>
    <t>Воблер Megabass Deep-X 100 LBO GG Bass</t>
  </si>
  <si>
    <t>Воблер Megabass Deep-X 100 LBO GG Gill</t>
  </si>
  <si>
    <t>Воблер Megabass Deep-X 100 LBO GG Kinkuro</t>
  </si>
  <si>
    <t>Воблер Megabass Deep-X 100 LBO Ghost Hot Tiger</t>
  </si>
  <si>
    <t>Воблер Megabass Deep-X 100 LBO GLX Gill</t>
  </si>
  <si>
    <t>Воблер Megabass Deep-X 100 LBO GP Spawn Killer</t>
  </si>
  <si>
    <t>Воблер Megabass Deep-X 100 LBO Ito Chart</t>
  </si>
  <si>
    <t>Воблер Megabass Deep-X 100 LBO M Wakasagi</t>
  </si>
  <si>
    <t>Воблер Megabass Deep-X 100 LBO PM Hasu</t>
  </si>
  <si>
    <t>Воблер Megabass Deep-X 100 LBO PM Oikawa (M)</t>
  </si>
  <si>
    <t>Воблер Megabass Deep-X 100 LBO PM Setsuki Ayu</t>
  </si>
  <si>
    <t>Deep-X 200 LBO</t>
  </si>
  <si>
    <t>Воблер Megabass Deep-X 200 LBO Crack Lime Chart</t>
  </si>
  <si>
    <t>Воблер Megabass Deep-X 200 LBO GG Gill</t>
  </si>
  <si>
    <t>Воблер Megabass Deep-X 200 LBO GG Kinkuro</t>
  </si>
  <si>
    <t>Воблер Megabass Deep-X 200 LBO Ghost Mat Tiger</t>
  </si>
  <si>
    <t>Воблер Megabass Deep-X 200 LBO GLX Gill</t>
  </si>
  <si>
    <t>Воблер Megabass Deep-X 200 LBO GP Spawn Killer</t>
  </si>
  <si>
    <t>Воблер Megabass Deep-X 200 LBO Ito Chart</t>
  </si>
  <si>
    <t>Воблер Megabass Deep-X 200 LBO PM Hasu</t>
  </si>
  <si>
    <t>Воблер Megabass Deep-X 200 LBO PM Moroko</t>
  </si>
  <si>
    <t>Воблер Megabass Deep-X 200 LBO PM Oikawa (M)</t>
  </si>
  <si>
    <t>Воблер Megabass Deep-X 200 LBO PM Setsuki Ayu</t>
  </si>
  <si>
    <t>Воблер Megabass Deep-X 200 LBO PM Strike Chart</t>
  </si>
  <si>
    <t>Воблер Megabass Deep-X 200 LBO Wild Craw</t>
  </si>
  <si>
    <t>Deep-X 300</t>
  </si>
  <si>
    <t>Воблер Megabass Deep-X 300 eastern chart</t>
  </si>
  <si>
    <t>Воблер Megabass Deep-X 300 ito wakasagi</t>
  </si>
  <si>
    <t>Воблер Megabass Deep-X 300 jukucho pink</t>
  </si>
  <si>
    <t>Воблер Megabass Deep-X 300 m champagne kinkuro</t>
  </si>
  <si>
    <t>Воблер Megabass Deep-X 300 m end max</t>
  </si>
  <si>
    <t>Воблер Megabass Deep-X 300 m western crown</t>
  </si>
  <si>
    <t>Воблер Megabass Deep-X 300 pm gill</t>
  </si>
  <si>
    <t>Воблер Megabass Deep-X 300 pm kisyu ayu</t>
  </si>
  <si>
    <t>Воблер Megabass Deep-X 300 strike chart</t>
  </si>
  <si>
    <t>Воблер Megabass Deep-X 300 takumi seochi ayu</t>
  </si>
  <si>
    <t>Воблер Megabass Deep-X 300 viper tiger</t>
  </si>
  <si>
    <t>Воблер Megabass Deep-X 300 wagin hasu II</t>
  </si>
  <si>
    <t>Воблер Megabass Deep-X 300 wagin oikawa</t>
  </si>
  <si>
    <t>Воблер Megabass Deep-X 300 wild craw</t>
  </si>
  <si>
    <t>Dive Elbo</t>
  </si>
  <si>
    <t>Воблер Megabass Dive Elbo gg megabass kinkuro</t>
  </si>
  <si>
    <t>Воблер Megabass Dive Elbo mat tiger</t>
  </si>
  <si>
    <t>Воблер Megabass Dive Elbo pm ayu</t>
  </si>
  <si>
    <t>Воблер Megabass Dive Elbo pm ghost shiner</t>
  </si>
  <si>
    <t>Воблер Megabass Dive Elbo pm setsuki ayu</t>
  </si>
  <si>
    <t>Воблер Megabass Dive Elbo pm western clownob</t>
  </si>
  <si>
    <t>Воблер Megabass Dive Elbo wagin hasu III</t>
  </si>
  <si>
    <t>Dog-X</t>
  </si>
  <si>
    <t>Dog-X Giant</t>
  </si>
  <si>
    <t>Воблер Megabass Dog-X Giant ht ito tennessee shad</t>
  </si>
  <si>
    <t>Воблер Megabass Dog-X Giant ht ito wakasagi</t>
  </si>
  <si>
    <t>Воблер Megabass Dog-X Giant nc ayu</t>
  </si>
  <si>
    <t>Воблер Megabass Dog-X Giant nc hasu</t>
  </si>
  <si>
    <t>Dog-X Jr. Coayu</t>
  </si>
  <si>
    <t>Воблер Megabass Dog-X Jr. Coayu gg megabass kinkuro</t>
  </si>
  <si>
    <t>Воблер Megabass Dog-X Jr. Coayu gp avocado</t>
  </si>
  <si>
    <t>Воблер Megabass Dog-X Jr. Coayu gp skeleton chiayu</t>
  </si>
  <si>
    <t>Dying Fish</t>
  </si>
  <si>
    <t>Воблер Megabass Dying Fish fatty oikawa</t>
  </si>
  <si>
    <t>Воблер Megabass Dying Fish gripan glitter</t>
  </si>
  <si>
    <t>Fat Beagle</t>
  </si>
  <si>
    <t>Fat Beagle SF</t>
  </si>
  <si>
    <t>Воблер Megabass Fat Beagle SF clear chart glow glitter</t>
  </si>
  <si>
    <t>Воблер Megabass Fat Beagle SF clear red glitter</t>
  </si>
  <si>
    <t>Воблер Megabass Fat Beagle SF clear shirasu</t>
  </si>
  <si>
    <t>Воблер Megabass Fat Beagle SF clear silver glitter</t>
  </si>
  <si>
    <t>Воблер Megabass Fat Beagle SF glow glow</t>
  </si>
  <si>
    <t>Воблер Megabass Fat Beagle SF mat black glow gritter</t>
  </si>
  <si>
    <t>Воблер Megabass Fat Beagle SF mat ghost chart</t>
  </si>
  <si>
    <t>Fat Beagle SS</t>
  </si>
  <si>
    <t>Воблер Megabass Fat Beagle SS clear chart glow glitter</t>
  </si>
  <si>
    <t>Воблер Megabass Fat Beagle SS clear inakko</t>
  </si>
  <si>
    <t>Воблер Megabass Fat Beagle SS clear red glitter</t>
  </si>
  <si>
    <t>Воблер Megabass Fat Beagle SS clear shirasu</t>
  </si>
  <si>
    <t>Воблер Megabass Fat Beagle SS clear silver glitter</t>
  </si>
  <si>
    <t>Воблер Megabass Fat Beagle SS glow glow</t>
  </si>
  <si>
    <t>Flap Slap</t>
  </si>
  <si>
    <t>Воблер Megabass Flap Slap mg vegetation reactor</t>
  </si>
  <si>
    <t>Воблер Megabass Flap Slap nc gill</t>
  </si>
  <si>
    <t>Воблер Megabass Flap Slap nc hot shad</t>
  </si>
  <si>
    <t>Воблер Megabass Flap Slap nc il phantom</t>
  </si>
  <si>
    <t>Воблер Megabass Flap Slap pm oikawa m</t>
  </si>
  <si>
    <t>Воблер Megabass Flap Slap wagin kawamutsu</t>
  </si>
  <si>
    <t>Flap Slap LBO</t>
  </si>
  <si>
    <t>Воблер Megabass Flap Slap LBO AL Evening Gill</t>
  </si>
  <si>
    <t>Воблер Megabass Flap Slap LBO Eight Reaction</t>
  </si>
  <si>
    <t>Воблер Megabass Flap Slap LBO GG Kinkuro</t>
  </si>
  <si>
    <t>Воблер Megabass Flap Slap LBO GLX Galaxy Gill</t>
  </si>
  <si>
    <t>Воблер Megabass Flap Slap LBO GP Blue Mint Sha</t>
  </si>
  <si>
    <t>Воблер Megabass Flap Slap LBO GP Spawn Killer</t>
  </si>
  <si>
    <t>Воблер Megabass Flap Slap LBO M Western Clown</t>
  </si>
  <si>
    <t>Воблер Megabass Flap Slap LBO PM Ghost Chart Shad</t>
  </si>
  <si>
    <t>Gong</t>
  </si>
  <si>
    <t>Воблер Megabass Gong Invisible</t>
  </si>
  <si>
    <t>Воблер Megabass Gong Jr. Invisible</t>
  </si>
  <si>
    <t>Grand Siglett</t>
  </si>
  <si>
    <t>Воблер Megabass Grand Siglett ff avocado</t>
  </si>
  <si>
    <t>Воблер Megabass Grand Siglett lamune bug</t>
  </si>
  <si>
    <t>Воблер Megabass Grand Siglett moon walker</t>
  </si>
  <si>
    <t>Воблер Megabass Grand Siglett skeleton sirius</t>
  </si>
  <si>
    <t>Great Hunting</t>
  </si>
  <si>
    <t>Great Hunting 45F</t>
  </si>
  <si>
    <t>Воблер Megabass Great Hunting 45F Flat Side al indicator yamame</t>
  </si>
  <si>
    <t>Воблер Megabass Great Hunting 45F Flat Side m pink back ob</t>
  </si>
  <si>
    <t>Воблер Megabass Great Hunting 45F Flat Side takumi sake tigyo</t>
  </si>
  <si>
    <t>Great Hunting 45FS</t>
  </si>
  <si>
    <t>Воблер Megabass Great Hunting 45FS Flat Side al indicator yamame</t>
  </si>
  <si>
    <t>Воблер Megabass Great Hunting 45FS Flat Side lz chart back yamame</t>
  </si>
  <si>
    <t>Воблер Megabass Great Hunting 45FS Flat Side m blue stream</t>
  </si>
  <si>
    <t>Воблер Megabass Great Hunting 45FS Flat Side m pink back ob</t>
  </si>
  <si>
    <t>Воблер Megabass Great Hunting 45FS Flat Side pa-mark mat tiger</t>
  </si>
  <si>
    <t>Воблер Megabass Great Hunting 45FS Flat Side takumi sake tigyo</t>
  </si>
  <si>
    <t>Воблер Megabass Great Hunting 45FS Flat Side takumi setsuki ayu</t>
  </si>
  <si>
    <t>Воблер Megabass Great Hunting 45FS Flat Side takumi wakasagi</t>
  </si>
  <si>
    <t>Воблер Megabass Great Hunting 45FS Flat Side takumi yamame</t>
  </si>
  <si>
    <t>Great Hunting 50FS</t>
  </si>
  <si>
    <t>Воблер Megabass Great Hunting 50FS Flat Side m pink back ob</t>
  </si>
  <si>
    <t>Воблер Megabass Great Hunting 50FS Flat Side pa-mark mat tiger</t>
  </si>
  <si>
    <t>Griffon</t>
  </si>
  <si>
    <t>Griffon Bait Finesse</t>
  </si>
  <si>
    <t>Griffon Bait Finesse MR-X</t>
  </si>
  <si>
    <t>Воблер Megabass Griffon Bait Finesse MR-X Galaxy Fire Craw</t>
  </si>
  <si>
    <t>Воблер Megabass Griffon Bait Finesse MR-X GG Bass</t>
  </si>
  <si>
    <t>Воблер Megabass Griffon Bait Finesse MR-X GG Kinkuro</t>
  </si>
  <si>
    <t>Воблер Megabass Griffon Bait Finesse MR-X Killer Pink</t>
  </si>
  <si>
    <t>Воблер Megabass Griffon Bait Finesse MR-X M Western Clown II</t>
  </si>
  <si>
    <t>Воблер Megabass Griffon Bait Finesse MR-X Mat Ko Chart</t>
  </si>
  <si>
    <t>Воблер Megabass Griffon Bait Finesse MR-X Mat Tiger</t>
  </si>
  <si>
    <t>Воблер Megabass Griffon Bait Finesse MR-X PM Setsuki Ayu</t>
  </si>
  <si>
    <t>Воблер Megabass Griffon Bait Finesse MR-X Wagin Oikawa</t>
  </si>
  <si>
    <t>Griffon Bait Finesse SR-X</t>
  </si>
  <si>
    <t>Воблер Megabass Griffon Bait Finesse SR-X Do Chart</t>
  </si>
  <si>
    <t>Воблер Megabass Griffon Bait Finesse SR-X Eight Reaction</t>
  </si>
  <si>
    <t>Воблер Megabass Griffon Bait Finesse SR-X Galaxy Fire Craw</t>
  </si>
  <si>
    <t>Воблер Megabass Griffon Bait Finesse SR-X GG Bass</t>
  </si>
  <si>
    <t>Воблер Megabass Griffon Bait Finesse SR-X GG Kinkuro</t>
  </si>
  <si>
    <t>Воблер Megabass Griffon Bait Finesse SR-X GLX Galaxy Gill</t>
  </si>
  <si>
    <t>Воблер Megabass Griffon Bait Finesse SR-X Killer Pink</t>
  </si>
  <si>
    <t>Воблер Megabass Griffon Bait Finesse SR-X M Western Clown II</t>
  </si>
  <si>
    <t>Воблер Megabass Griffon Bait Finesse SR-X Mat Tiger</t>
  </si>
  <si>
    <t>Воблер Megabass Griffon Bait Finesse SR-X PM Setsuki Ayu</t>
  </si>
  <si>
    <t>Griffon NEW</t>
  </si>
  <si>
    <t>MR-X Griffon NEW</t>
  </si>
  <si>
    <t>Воблер Megabass New MR-X Griffon avocado ayu</t>
  </si>
  <si>
    <t>Воблер Megabass New MR-X Griffon biwako seethrough chart</t>
  </si>
  <si>
    <t>Воблер Megabass New MR-X Griffon crack lime chart bug</t>
  </si>
  <si>
    <t>Воблер Megabass New MR-X Griffon fire craw</t>
  </si>
  <si>
    <t>Воблер Megabass New MR-X Griffon gg bass</t>
  </si>
  <si>
    <t>Воблер Megabass New MR-X Griffon gg gill</t>
  </si>
  <si>
    <t>Воблер Megabass New MR-X Griffon gg kasumi tiger</t>
  </si>
  <si>
    <t>Воблер Megabass New MR-X Griffon gg kuro deme</t>
  </si>
  <si>
    <t>Воблер Megabass New MR-X Griffon hachiro reaction</t>
  </si>
  <si>
    <t>Воблер Megabass New MR-X Griffon killer pink</t>
  </si>
  <si>
    <t>Воблер Megabass New MR-X Griffon m stardust shad ob</t>
  </si>
  <si>
    <t>Воблер Megabass New MR-X Griffon m western clown II</t>
  </si>
  <si>
    <t>Воблер Megabass New MR-X Griffon mat ko chart</t>
  </si>
  <si>
    <t>Воблер Megabass New MR-X Griffon mat tiger</t>
  </si>
  <si>
    <t>Воблер Megabass New MR-X Griffon megabass sexy shad</t>
  </si>
  <si>
    <t>Воблер Megabass New MR-X Griffon pm setsuki ayu</t>
  </si>
  <si>
    <t>Воблер Megabass New MR-X Griffon sg ayu</t>
  </si>
  <si>
    <t>Воблер Megabass New MR-X Griffon wagin hasu III</t>
  </si>
  <si>
    <t>SR-X Griffon NEW</t>
  </si>
  <si>
    <t>Воблер Megabass New SR-X Griffon avocado ayu</t>
  </si>
  <si>
    <t>Воблер Megabass New SR-X Griffon fire craw</t>
  </si>
  <si>
    <t>Воблер Megabass New SR-X Griffon gg bass</t>
  </si>
  <si>
    <t>Воблер Megabass New SR-X Griffon gg gill</t>
  </si>
  <si>
    <t>Воблер Megabass New SR-X Griffon gg kasumi tiger</t>
  </si>
  <si>
    <t>Воблер Megabass New SR-X Griffon gg moss gin</t>
  </si>
  <si>
    <t>Воблер Megabass New SR-X Griffon hachiro reaction</t>
  </si>
  <si>
    <t>Воблер Megabass New SR-X Griffon killer pink</t>
  </si>
  <si>
    <t>Воблер Megabass New SR-X Griffon m stardust shad ob</t>
  </si>
  <si>
    <t>Воблер Megabass New SR-X Griffon m western clown II</t>
  </si>
  <si>
    <t>Воблер Megabass New SR-X Griffon megabass sexy shad</t>
  </si>
  <si>
    <t>Воблер Megabass New SR-X Griffon sg ayu</t>
  </si>
  <si>
    <t>Воблер Megabass New SR-X Griffon wagin oikawa</t>
  </si>
  <si>
    <t>Wiggle Griffon</t>
  </si>
  <si>
    <t>Воблер Megabass Wiggle Griffon m firetip crown</t>
  </si>
  <si>
    <t>I-Brake</t>
  </si>
  <si>
    <t>Воблер Megabass I-Brake Glx Amago</t>
  </si>
  <si>
    <t>I-Jack</t>
  </si>
  <si>
    <t>Воблер Megabass I-Jack crystal shad</t>
  </si>
  <si>
    <t>Воблер Megabass I-Jack gold carp</t>
  </si>
  <si>
    <t>Воблер Megabass I-Jack gp prism shad</t>
  </si>
  <si>
    <t>Воблер Megabass I-Jack ht kossori shad</t>
  </si>
  <si>
    <t>Воблер Megabass I-Jack ko akame</t>
  </si>
  <si>
    <t>Воблер Megabass I-Jack m cosmic shad</t>
  </si>
  <si>
    <t>Воблер Megabass I-Jack pm hot gill</t>
  </si>
  <si>
    <t>Воблер Megabass I-Jack prism pink</t>
  </si>
  <si>
    <t>Воблер Megabass I-Jack wagin hasu</t>
  </si>
  <si>
    <t>Воблер Megabass I-Jack wagin setsuki ayu</t>
  </si>
  <si>
    <t>I-Slide</t>
  </si>
  <si>
    <t>I-Slide 135B</t>
  </si>
  <si>
    <t>Воблер Megabass I-Slide 135B black bass</t>
  </si>
  <si>
    <t>Воблер Megabass I-Slide 135B glx akame</t>
  </si>
  <si>
    <t>Воблер Megabass I-Slide 135B ss chart back bass</t>
  </si>
  <si>
    <t>I-Slide 135B(F)</t>
  </si>
  <si>
    <t>Воблер Megabass I-Slide 135B(F) Black Bass</t>
  </si>
  <si>
    <t>Воблер Megabass I-Slide 135B(F) Indicator Pink II</t>
  </si>
  <si>
    <t>Воблер Megabass I-Slide 135B(F) Mat Tiger</t>
  </si>
  <si>
    <t>I-Slide 185</t>
  </si>
  <si>
    <t>Воблер Megabass I-Slide 185 ayu</t>
  </si>
  <si>
    <t>Воблер Megabass I-Slide 185 hasu</t>
  </si>
  <si>
    <t>Воблер Megabass I-Slide 185 oikawa</t>
  </si>
  <si>
    <t>Воблер Megabass I-Slide 185 rainbow</t>
  </si>
  <si>
    <t>Воблер Megabass I-Slide 185 ss pink back ayu</t>
  </si>
  <si>
    <t>I-Slide 185(F)</t>
  </si>
  <si>
    <t>Воблер Megabass I-Slide 185(F) PM Biwa Masu</t>
  </si>
  <si>
    <t>Воблер Megabass I-Slide 185(F) PM Setsuki Ayu</t>
  </si>
  <si>
    <t>Воблер Megabass I-Slide 185(F) Skeleton Chart Ayu</t>
  </si>
  <si>
    <t>I-Wing</t>
  </si>
  <si>
    <t>Воблер Megabass I-Wing 135 Mat Glow PH</t>
  </si>
  <si>
    <t>Воблер Megabass I-Wing 135 Murray Cod</t>
  </si>
  <si>
    <t>Воблер Megabass I-Wing 135 Pm Gengoro Buna</t>
  </si>
  <si>
    <t>Воблер Megabass I-Wing 135 Tonosama Frog</t>
  </si>
  <si>
    <t>IxI Shad</t>
  </si>
  <si>
    <t>IxI Shad Type-3</t>
  </si>
  <si>
    <t>Воблер Megabass IxI Shad Type-3 Black Hole</t>
  </si>
  <si>
    <t>Воблер Megabass IxI Shad Type-3 Clear Lime Chart</t>
  </si>
  <si>
    <t>Воблер Megabass IxI Shad Type-3 Galaxy Gori</t>
  </si>
  <si>
    <t>Воблер Megabass IxI Shad Type-3 GG Gill</t>
  </si>
  <si>
    <t>Воблер Megabass IxI Shad Type-3 GP Hachiro</t>
  </si>
  <si>
    <t>Воблер Megabass IxI Shad Type-3 GP Spawn Killer</t>
  </si>
  <si>
    <t>Воблер Megabass IxI Shad Type-3 Imae Classic</t>
  </si>
  <si>
    <t>Воблер Megabass IxI Shad Type-3 Imae Gold</t>
  </si>
  <si>
    <t>Воблер Megabass IxI Shad Type-3 Imakatsu Bream</t>
  </si>
  <si>
    <t>Воблер Megabass IxI Shad Type-3 Ito Ayu</t>
  </si>
  <si>
    <t>Воблер Megabass IxI Shad Type-3 Ito Moroko</t>
  </si>
  <si>
    <t>Воблер Megabass IxI Shad Type-3 Kasumi Magic</t>
  </si>
  <si>
    <t>Воблер Megabass IxI Shad Type-3 Kasumi Shirauo</t>
  </si>
  <si>
    <t>Воблер Megabass IxI Shad Type-3 Kominami Sexy</t>
  </si>
  <si>
    <t>Воблер Megabass IxI Shad Type-3 Secret Dry Ice</t>
  </si>
  <si>
    <t>Воблер Megabass IxI Shad Type-3 Sexy Oyabu Shad</t>
  </si>
  <si>
    <t>Воблер Megabass IxI Shad Type-3 Wagin Hasu</t>
  </si>
  <si>
    <t>Воблер Megabass IxI Shad Type-3 Wagin Oikawa</t>
  </si>
  <si>
    <t>Воблер Megabass IxI Shad Type-3 Wild Craw</t>
  </si>
  <si>
    <t>IxI Shad Type-R</t>
  </si>
  <si>
    <t>Воблер Megabass IxI Shad Type-R Black Hole</t>
  </si>
  <si>
    <t>Воблер Megabass IxI Shad Type-R Clear Hot Tiger</t>
  </si>
  <si>
    <t>Воблер Megabass IxI Shad Type-R Clear Lime Chart</t>
  </si>
  <si>
    <t>Воблер Megabass IxI Shad Type-R Galaxy Gori</t>
  </si>
  <si>
    <t>Воблер Megabass IxI Shad Type-R Ghost Shad</t>
  </si>
  <si>
    <t>Воблер Megabass IxI Shad Type-R Gillkko</t>
  </si>
  <si>
    <t>Воблер Megabass IxI Shad Type-R GP Hachiro</t>
  </si>
  <si>
    <t>Воблер Megabass IxI Shad Type-R GP Spawn Killer</t>
  </si>
  <si>
    <t>Воблер Megabass IxI Shad Type-R HT Wakasagi</t>
  </si>
  <si>
    <t>Воблер Megabass IxI Shad Type-R Imae Classic</t>
  </si>
  <si>
    <t>Воблер Megabass IxI Shad Type-R Imae Gold</t>
  </si>
  <si>
    <t>Воблер Megabass IxI Shad Type-R Imakatsu Bream</t>
  </si>
  <si>
    <t>Воблер Megabass IxI Shad Type-R Ito Ayu</t>
  </si>
  <si>
    <t>Воблер Megabass IxI Shad Type-R Ito Moroko</t>
  </si>
  <si>
    <t>Воблер Megabass IxI Shad Type-R Kasumi Ito</t>
  </si>
  <si>
    <t>Воблер Megabass IxI Shad Type-R Kasumi Magic</t>
  </si>
  <si>
    <t>Воблер Megabass IxI Shad Type-R Kasumi Shirauo</t>
  </si>
  <si>
    <t>Воблер Megabass IxI Shad Type-R Kominami Sexy</t>
  </si>
  <si>
    <t>Воблер Megabass IxI Shad Type-R Mat Tiger</t>
  </si>
  <si>
    <t>Воблер Megabass IxI Shad Type-R Secret Dry Ice</t>
  </si>
  <si>
    <t>Воблер Megabass IxI Shad Type-R Sexy Oyabu Shad</t>
  </si>
  <si>
    <t>Воблер Megabass IxI Shad Type-R Skeleton Blue Back Chart</t>
  </si>
  <si>
    <t>Воблер Megabass IxI Shad Type-R Wagin Hasu</t>
  </si>
  <si>
    <t>Воблер Megabass IxI Shad Type-R Wagin Oikawa</t>
  </si>
  <si>
    <t>Воблер Megabass IxI Shad Type-R Wild Craw</t>
  </si>
  <si>
    <t>Kanata</t>
  </si>
  <si>
    <t>Воблер Megabass Kanata dual tiger</t>
  </si>
  <si>
    <t>Воблер Megabass Kanata golden ayu II</t>
  </si>
  <si>
    <t>Воблер Megabass Kanata gp ozark shad</t>
  </si>
  <si>
    <t>Воблер Megabass Kanata gp pro blue</t>
  </si>
  <si>
    <t>Воблер Megabass Kanata gp pro perch</t>
  </si>
  <si>
    <t>Воблер Megabass Kanata mat shad</t>
  </si>
  <si>
    <t>Воблер Megabass Kanata mb gizzard</t>
  </si>
  <si>
    <t>Воблер Megabass Kanata mg western clown gs</t>
  </si>
  <si>
    <t>Воблер Megabass Kanata ochi ayu</t>
  </si>
  <si>
    <t>Воблер Megabass Kanata pitaya mat tiger</t>
  </si>
  <si>
    <t>Воблер Megabass Kanata pm megabass hot shad</t>
  </si>
  <si>
    <t>Воблер Megabass Kanata setsuki ayu</t>
  </si>
  <si>
    <t>Воблер Megabass Kanata wagin niji II</t>
  </si>
  <si>
    <t>Kanata SW</t>
  </si>
  <si>
    <t>Воблер Megabass Kanata SW gg akakin</t>
  </si>
  <si>
    <t>Воблер Megabass Kanata SW gg chart back rainbow</t>
  </si>
  <si>
    <t>Воблер Megabass Kanata SW gg flashing konoshiro</t>
  </si>
  <si>
    <t>Воблер Megabass Kanata SW gg gold lime rainbow</t>
  </si>
  <si>
    <t>Воблер Megabass Kanata SW gg iwashi</t>
  </si>
  <si>
    <t>Воблер Megabass Kanata SW gg pink back rainbow</t>
  </si>
  <si>
    <t>Воблер Megabass Kanata SW glx green back chart</t>
  </si>
  <si>
    <t>Воблер Megabass Kanata SW glx red head</t>
  </si>
  <si>
    <t>Воблер Megabass Kanata SW lz blue pink iwashi</t>
  </si>
  <si>
    <t>Воблер Megabass Kanata SW lz hatahata</t>
  </si>
  <si>
    <t>Воблер Megabass Kanata SW m katakuchi rb</t>
  </si>
  <si>
    <t>Воблер Megabass Kanata SW shell skin chart back rainbow</t>
  </si>
  <si>
    <t>Karashi</t>
  </si>
  <si>
    <t>Воблер Megabass Karashi Glx Frozen Pink</t>
  </si>
  <si>
    <t>Воблер Megabass Karashi Gp Clear Lime Chart</t>
  </si>
  <si>
    <t>Воблер Megabass Karashi Gp Flying Gori</t>
  </si>
  <si>
    <t>Воблер Megabass Karashi Ht Ito Wakasagi Ks</t>
  </si>
  <si>
    <t>Воблер Megabass Karashi Ht Moroko Ks</t>
  </si>
  <si>
    <t>Воблер Megabass Karashi Ht Setsuki Chiayu</t>
  </si>
  <si>
    <t>Воблер Megabass Karashi Kasumi Ito Ks</t>
  </si>
  <si>
    <t>Воблер Megabass Karashi Mg Tora Kinkuro</t>
  </si>
  <si>
    <t>Воблер Megabass Karashi Shirauo Ks</t>
  </si>
  <si>
    <t>Воблер Megabass Karashi Wagin Hasu Ks</t>
  </si>
  <si>
    <t>Воблер Megabass Karashi Wagin Oikawa Ks</t>
  </si>
  <si>
    <t>Live-X Leviathan</t>
  </si>
  <si>
    <t>Воблер Megabass Live-X Leviathan ito shrimp</t>
  </si>
  <si>
    <t>Live-X Margay Tungsten</t>
  </si>
  <si>
    <t>Воблер Megabass Live-X Margay Tungsten uv komorin flash bill</t>
  </si>
  <si>
    <t>Marine Gang</t>
  </si>
  <si>
    <t>Marine Gang 120F</t>
  </si>
  <si>
    <t>Воблер Megabass Marine Gang 120F gg flashing wakasagi</t>
  </si>
  <si>
    <t>Воблер Megabass Marine Gang 120F gg herabuna</t>
  </si>
  <si>
    <t>Воблер Megabass Marine Gang 120F gg mid night black</t>
  </si>
  <si>
    <t>Воблер Megabass Marine Gang 120F m champagne kinkuro</t>
  </si>
  <si>
    <t>Воблер Megabass Marine Gang 120F m stardust shad ob</t>
  </si>
  <si>
    <t>Воблер Megabass Marine Gang 120F m western clown</t>
  </si>
  <si>
    <t>Воблер Megabass Marine Gang 120F pm hot shad</t>
  </si>
  <si>
    <t>Воблер Megabass Marine Gang 120F wagin galaxy wakasagi</t>
  </si>
  <si>
    <t>Marine Gang 90F</t>
  </si>
  <si>
    <t>Воблер Megabass Marine Gang 90F gg mid night black</t>
  </si>
  <si>
    <t>Воблер Megabass Marine Gang 90F m champagne kinkuro</t>
  </si>
  <si>
    <t>Воблер Megabass Marine Gang 90F m stardust shad ob</t>
  </si>
  <si>
    <t>Воблер Megabass Marine Gang 90F m western clown</t>
  </si>
  <si>
    <t>Воблер Megabass Marine Gang 90F pm hot shad</t>
  </si>
  <si>
    <t>Воблер Megabass Marine Gang 90F wagin galaxy wakasagi</t>
  </si>
  <si>
    <t>Marine Gang Cookai</t>
  </si>
  <si>
    <t>Воблер Megabass Marine Gang Cookai 140F GG Akakin</t>
  </si>
  <si>
    <t>Воблер Megabass Marine Gang Cookai 140F GG Bora</t>
  </si>
  <si>
    <t>Воблер Megabass Marine Gang Cookai 140F GG Chart Back Konoshiro II</t>
  </si>
  <si>
    <t>Воблер Megabass Marine Gang Cookai 140F GG Green Gold</t>
  </si>
  <si>
    <t>Воблер Megabass Marine Gang Cookai 140F GG Iwashi</t>
  </si>
  <si>
    <t>Воблер Megabass Marine Gang Cookai 140F GG Pink Back Rainbow</t>
  </si>
  <si>
    <t>Воблер Megabass Marine Gang Cookai 140F Glx Blue Pink Rainbow</t>
  </si>
  <si>
    <t>Воблер Megabass Marine Gang Cookai 140F PM Ghost Red Head</t>
  </si>
  <si>
    <t>Воблер Megabass Marine Gang Cookai 140F Shell Skin Chart Back Rainbow</t>
  </si>
  <si>
    <t>Oneten</t>
  </si>
  <si>
    <t>Oneten LBO</t>
  </si>
  <si>
    <t>Воблер Megabass Oneten LBO Amazing Flash</t>
  </si>
  <si>
    <t>Воблер Megabass Oneten LBO GG Biwahigai</t>
  </si>
  <si>
    <t>Воблер Megabass Oneten LBO GG Cold bolt</t>
  </si>
  <si>
    <t>Воблер Megabass Oneten LBO GG Kinkuro</t>
  </si>
  <si>
    <t>Воблер Megabass Oneten LBO GG Megakin Gill</t>
  </si>
  <si>
    <t>Воблер Megabass Oneten LBO GLX Bolt</t>
  </si>
  <si>
    <t>Воблер Megabass Oneten LBO GLX Hot Tiger</t>
  </si>
  <si>
    <t>Воблер Megabass Oneten LBO GP Nanko tougan gill</t>
  </si>
  <si>
    <t>Воблер Megabass Oneten LBO GP Wakasagi</t>
  </si>
  <si>
    <t>Воблер Megabass Oneten LBO Ito Clear Laker</t>
  </si>
  <si>
    <t>Воблер Megabass Oneten LBO Ito Wakasagi</t>
  </si>
  <si>
    <t>Воблер Megabass Oneten LBO LZ Hatahata</t>
  </si>
  <si>
    <t>Воблер Megabass Oneten LBO M Black Thunder</t>
  </si>
  <si>
    <t>Воблер Megabass Oneten LBO M Western clown</t>
  </si>
  <si>
    <t>Воблер Megabass Oneten LBO Mat Tiger</t>
  </si>
  <si>
    <t>Воблер Megabass Oneten LBO PM Ghost ayu</t>
  </si>
  <si>
    <t>Воблер Megabass Oneten LBO PM Ghost pro blue</t>
  </si>
  <si>
    <t>Воблер Megabass Oneten LBO PM Oyanirami</t>
  </si>
  <si>
    <t>Воблер Megabass Oneten LBO Takumi Seochi Ayu</t>
  </si>
  <si>
    <t>Воблер Megabass Oneten LBO Wagin Hasu</t>
  </si>
  <si>
    <t>Воблер Megabass Oneten LBO Wagin Oikawa</t>
  </si>
  <si>
    <t>Воблер Megabass Oneten LBO Wagin Setsuki Ayu</t>
  </si>
  <si>
    <t>Воблер Megabass Oneten LBO Wagin Setsuki Ayu SP-C</t>
  </si>
  <si>
    <t>Oneten Max LBO</t>
  </si>
  <si>
    <t>Воблер Megabass Oneten Max LBO Aka Tora</t>
  </si>
  <si>
    <t>Воблер Megabass Oneten Max LBO Kasumi Ito</t>
  </si>
  <si>
    <t>Воблер Megabass Oneten Max LBO M Wakasagi</t>
  </si>
  <si>
    <t>Воблер Megabass Oneten Max LBO PM Setsuki Ayu</t>
  </si>
  <si>
    <t>Oneten R</t>
  </si>
  <si>
    <t>Воблер Megabass Oneten R gg megabass kinkuro</t>
  </si>
  <si>
    <t>Воблер Megabass Oneten R gp sexy shad</t>
  </si>
  <si>
    <t>Воблер Megabass Oneten R jukucho pink</t>
  </si>
  <si>
    <t>Воблер Megabass Oneten R m western clown</t>
  </si>
  <si>
    <t>Воблер Megabass Oneten R purple winneie shad</t>
  </si>
  <si>
    <t>Воблер Megabass Oneten R tiny wakasagi</t>
  </si>
  <si>
    <t>Воблер Megabass Oneten R wagin oikawa</t>
  </si>
  <si>
    <t>Воблер Megabass Oneten R wagin oikawa (m)</t>
  </si>
  <si>
    <t>Oneten R+1</t>
  </si>
  <si>
    <t>Воблер Megabass Oneten R+1 gp spawn killer r</t>
  </si>
  <si>
    <t>Воблер Megabass Oneten R+1 ito clear laker</t>
  </si>
  <si>
    <t>Воблер Megabass Oneten R+1 ito wakasagi</t>
  </si>
  <si>
    <t>Воблер Megabass Oneten R+1 jukucho pink</t>
  </si>
  <si>
    <t>Воблер Megabass Oneten R+1 jukucho shad</t>
  </si>
  <si>
    <t>Воблер Megabass Oneten R+1 kohoku reaction</t>
  </si>
  <si>
    <t>Воблер Megabass Oneten R+1 m western clown</t>
  </si>
  <si>
    <t>Воблер Megabass Oneten R+1 pm ito ayu</t>
  </si>
  <si>
    <t>Воблер Megabass Oneten R+1 tiny wakasagi</t>
  </si>
  <si>
    <t>Воблер Megabass Oneten R+1 wagin ayu</t>
  </si>
  <si>
    <t>Воблер Megabass Oneten R+1 wagin oikawa</t>
  </si>
  <si>
    <t>Oneten R+2</t>
  </si>
  <si>
    <t>Воблер Megabass Oneten R+2 french pearl</t>
  </si>
  <si>
    <t>Воблер Megabass Oneten R+2 gg flashing wakasagi</t>
  </si>
  <si>
    <t>Воблер Megabass Oneten R+2 jukucho pink</t>
  </si>
  <si>
    <t>Воблер Megabass Oneten R+2 m stardust shad ii</t>
  </si>
  <si>
    <t>Воблер Megabass Oneten R+2 purple winneie shad</t>
  </si>
  <si>
    <t>Oneten R+3</t>
  </si>
  <si>
    <t>Воблер Megabass Oneten R+3 Aka Tora SP-C</t>
  </si>
  <si>
    <t>Воблер Megabass Oneten R+3 Al Biwako Ayuu</t>
  </si>
  <si>
    <t>Воблер Megabass Oneten R+3 Ito Clear Laker</t>
  </si>
  <si>
    <t>Воблер Megabass Oneten R+3 Ito Wakasagi</t>
  </si>
  <si>
    <t>Воблер Megabass Oneten R+3 Jukucho Pink</t>
  </si>
  <si>
    <t>Воблер Megabass Oneten R+3 Jukucho Shad</t>
  </si>
  <si>
    <t>Воблер Megabass Oneten R+3 Kohoku Natural</t>
  </si>
  <si>
    <t>Воблер Megabass Oneten R+3 M Stardust Shad II</t>
  </si>
  <si>
    <t>Воблер Megabass Oneten R+3 Wagin Oikawa</t>
  </si>
  <si>
    <t>Воблер Megabass Oneten R+3 Wagin Setsuki Ayu</t>
  </si>
  <si>
    <t>Orochi</t>
  </si>
  <si>
    <t>Воблер Megabass Orochi 13 Dog Slapper mamushi</t>
  </si>
  <si>
    <t>Воблер Megabass Orochi 13 Dog Slapper megabass yamakagashi</t>
  </si>
  <si>
    <t>Over Rev Crank Burning Shad</t>
  </si>
  <si>
    <t>Воблер Megabass Over Rev Crank Burning Shad Do Chart</t>
  </si>
  <si>
    <t>Воблер Megabass Over Rev Crank Burning Shad Frozen Glass</t>
  </si>
  <si>
    <t>Воблер Megabass Over Rev Crank Burning Shad GG Gill</t>
  </si>
  <si>
    <t>Воблер Megabass Over Rev Crank Burning Shad GG Megabass Kinkuro</t>
  </si>
  <si>
    <t>Воблер Megabass Over Rev Crank Burning Shad Gillkko</t>
  </si>
  <si>
    <t>Воблер Megabass Over Rev Crank Burning Shad GP Cotton Wakasagi</t>
  </si>
  <si>
    <t>Воблер Megabass Over Rev Crank Burning Shad Kasumi Ito</t>
  </si>
  <si>
    <t>Воблер Megabass Over Rev Crank Burning Shad Mat Tiger</t>
  </si>
  <si>
    <t>Воблер Megabass Over Rev Crank Burning Shad PM Chart Back Gill</t>
  </si>
  <si>
    <t>Over Rev Crank</t>
  </si>
  <si>
    <t>Воблер Megabass Over Rev Crank Do Chart</t>
  </si>
  <si>
    <t>Воблер Megabass Over Rev Crank GG Gill</t>
  </si>
  <si>
    <t>Воблер Megabass Over Rev Crank GG Kinkuro</t>
  </si>
  <si>
    <t>Воблер Megabass Over Rev Crank Gillkko</t>
  </si>
  <si>
    <t>Воблер Megabass Over Rev Crank IL Champagne Gold</t>
  </si>
  <si>
    <t>Воблер Megabass Over Rev Crank Kasumi Ito</t>
  </si>
  <si>
    <t>Воблер Megabass Over Rev Crank Mat Tiger</t>
  </si>
  <si>
    <t>Воблер Megabass Over Rev Crank Nero Daytona</t>
  </si>
  <si>
    <t>Воблер Megabass Over Rev Crank PM Chart Back Gill</t>
  </si>
  <si>
    <t>Воблер Megabass Over Rev Crank PM Eight Reaction</t>
  </si>
  <si>
    <t>Воблер Megabass Over Rev Crank PM Gengoro Buna</t>
  </si>
  <si>
    <t>Воблер Megabass Over Rev Crank PM Natural Reaction</t>
  </si>
  <si>
    <t>Воблер Megabass Over Rev Crank PM Setsuki Ayu</t>
  </si>
  <si>
    <t>Воблер Megabass Over Rev Crank Rain Burst</t>
  </si>
  <si>
    <t>Воблер Megabass Over Rev Crank Spawn Killer</t>
  </si>
  <si>
    <t>Воблер Megabass Over Rev Crank Wagin Oikawa</t>
  </si>
  <si>
    <t>Pop Max</t>
  </si>
  <si>
    <t>Воблер Megabass Pop Max gp twilight hachiro</t>
  </si>
  <si>
    <t>Воблер Megabass Pop Max ht ito wakasagi</t>
  </si>
  <si>
    <t>Воблер Megabass Pop Max pm setsuki ayu</t>
  </si>
  <si>
    <t>Воблер Megabass Pop Max vr</t>
  </si>
  <si>
    <t>Pop X</t>
  </si>
  <si>
    <t>Воблер Megabass Pop X cicada 2</t>
  </si>
  <si>
    <t>Воблер Megabass Pop X gg chart back bass</t>
  </si>
  <si>
    <t>Воблер Megabass Pop X gp twilight hachiro</t>
  </si>
  <si>
    <t>Воблер Megabass Pop X pm hot gill</t>
  </si>
  <si>
    <t>Воблер Megabass Pop X vr</t>
  </si>
  <si>
    <t>Воблер Megabass Pop X wagin hasu II</t>
  </si>
  <si>
    <t>Popping Duck</t>
  </si>
  <si>
    <t>Воблер Megabass Popping Duck Bite Red Alert</t>
  </si>
  <si>
    <t>Воблер Megabass Popping Duck GLX Dark Shadow</t>
  </si>
  <si>
    <t>Воблер Megabass Popping Duck GLX Daylight Shrimp</t>
  </si>
  <si>
    <t>Воблер Megabass Popping Duck GLX Lam Pop</t>
  </si>
  <si>
    <t>Воблер Megabass Popping Duck GP Seethrough Water Melon</t>
  </si>
  <si>
    <t>Воблер Megabass Popping Duck HT Shirasu</t>
  </si>
  <si>
    <t>Propdarter</t>
  </si>
  <si>
    <t>Propdarter 80</t>
  </si>
  <si>
    <t>Воблер Megabass Propdarter 80 gg chart back bass</t>
  </si>
  <si>
    <t>Воблер Megabass Propdarter 80 gg megabass kinkuro</t>
  </si>
  <si>
    <t>Воблер Megabass Propdarter 80 glx oikawa</t>
  </si>
  <si>
    <t>Воблер Megabass Propdarter 80 gp twilight hachiro</t>
  </si>
  <si>
    <t>Воблер Megabass Propdarter 80 heat magic</t>
  </si>
  <si>
    <t>Воблер Megabass Propdarter 80 ht natural wakasagi</t>
  </si>
  <si>
    <t>Воблер Megabass Propdarter 80 ito service</t>
  </si>
  <si>
    <t>Воблер Megabass Propdarter 80 m switch blue oikawa</t>
  </si>
  <si>
    <t>Воблер Megabass Propdarter 80 m wakasagi</t>
  </si>
  <si>
    <t>Воблер Megabass Propdarter 80 mat tiger</t>
  </si>
  <si>
    <t>Воблер Megabass Propdarter 80 nc ayu</t>
  </si>
  <si>
    <t>Воблер Megabass Propdarter 80 nc oikawa</t>
  </si>
  <si>
    <t>Воблер Megabass Propdarter 80 red eye hiuo</t>
  </si>
  <si>
    <t>Воблер Megabass Propdarter 80 takumi seochi ayu</t>
  </si>
  <si>
    <t>Воблер Megabass Propdarter 80 takumi setsuki ayu</t>
  </si>
  <si>
    <t>Propdarter I-Loud</t>
  </si>
  <si>
    <t>Воблер Megabass Propdarter I-Loud GG Bass</t>
  </si>
  <si>
    <t>Воблер Megabass Propdarter I-Loud Pm Mojiri</t>
  </si>
  <si>
    <t>Воблер Megabass Propdarter I-Loud Pm Setsuki Ayu</t>
  </si>
  <si>
    <t>Воблер Megabass Propdarter I-Loud Tonosama Frog</t>
  </si>
  <si>
    <t>Propdarter I-Wake</t>
  </si>
  <si>
    <t>Воблер Megabass Propdarter I-Wake Al Biwako Ayu</t>
  </si>
  <si>
    <t>Воблер Megabass Propdarter I-Wake Gp Full Chart Ghost Striper</t>
  </si>
  <si>
    <t>Воблер Megabass Propdarter I-Wake Gp Pro Perch</t>
  </si>
  <si>
    <t>Воблер Megabass Propdarter I-Wake Jukucho Pink</t>
  </si>
  <si>
    <t>Воблер Megabass Propdarter I-Wake Jukucho Shad Cs</t>
  </si>
  <si>
    <t>Воблер Megabass Propdarter I-Wake Kohoku Natural Ps</t>
  </si>
  <si>
    <t>Воблер Megabass Propdarter I-Wake M Champagne Kinkuro Ayu</t>
  </si>
  <si>
    <t>Воблер Megabass Propdarter I-Wake M Wakasagi</t>
  </si>
  <si>
    <t>Воблер Megabass Propdarter I-Wake Mat Tiger</t>
  </si>
  <si>
    <t>Воблер Megabass Propdarter I-Wake Wagin Hasu Iw</t>
  </si>
  <si>
    <t>Воблер Megabass Propdarter I-Wake Wagin Oikawa</t>
  </si>
  <si>
    <t>Воблер Megabass Propdarter I-Wake Wagin Setsuki Ayu</t>
  </si>
  <si>
    <t>Rat X</t>
  </si>
  <si>
    <t>Rat X Jr</t>
  </si>
  <si>
    <t>Воблер Megabass Rat X Jr nutria</t>
  </si>
  <si>
    <t>Shading-X</t>
  </si>
  <si>
    <t>Воблер Megabass Shading-X hiuo</t>
  </si>
  <si>
    <t>Воблер Megabass Shading-X ito wakasagi</t>
  </si>
  <si>
    <t>Воблер Megabass Shading-X m il champagne gold</t>
  </si>
  <si>
    <t>Воблер Megabass Shading-X mat chart lime</t>
  </si>
  <si>
    <t>Воблер Megabass Shading-X platinum reaction</t>
  </si>
  <si>
    <t>Воблер Megabass Shading-X stealth moroko</t>
  </si>
  <si>
    <t>Воблер Megabass Shading-X wagin hasu</t>
  </si>
  <si>
    <t>Воблер Megabass Shading-X wagin honmoroko</t>
  </si>
  <si>
    <t>Воблер Megabass Shading-X wagin oikawa (m)</t>
  </si>
  <si>
    <t>Воблер Megabass Shading-X wagin setsuki ayu</t>
  </si>
  <si>
    <t>Воблер Megabass Shading-X wagin wakasagi</t>
  </si>
  <si>
    <t>Shading-X 55</t>
  </si>
  <si>
    <t>Воблер Megabass Shading-X 55 glx sunshine gill</t>
  </si>
  <si>
    <t>Воблер Megabass Shading-X 55 ito wakasagi</t>
  </si>
  <si>
    <t>Воблер Megabass Shading-X 55 m western clown</t>
  </si>
  <si>
    <t>Воблер Megabass Shading-X 55 mat tiger</t>
  </si>
  <si>
    <t>Воблер Megabass Shading-X 55 pm striped hot shad</t>
  </si>
  <si>
    <t>Воблер Megabass Shading-X 55 wagin hasu III</t>
  </si>
  <si>
    <t>Воблер Megabass Shading-X 55 wagin oikawa (m)</t>
  </si>
  <si>
    <t>Воблер Megabass Shading-X 55 wagin setsuki ayu</t>
  </si>
  <si>
    <t>Shading-X Silent</t>
  </si>
  <si>
    <t>Воблер Megabass Shading-X Silent a-craw</t>
  </si>
  <si>
    <t>Воблер Megabass Shading-X Silent hiuo</t>
  </si>
  <si>
    <t>Воблер Megabass Shading-X Silent platinum wakasagi</t>
  </si>
  <si>
    <t>Воблер Megabass Shading-X Silent see through ayu</t>
  </si>
  <si>
    <t>Siglett</t>
  </si>
  <si>
    <t>Воблер Megabass Siglett ff avocado</t>
  </si>
  <si>
    <t>Воблер Megabass Siglett sceleton sirius</t>
  </si>
  <si>
    <t>SonicSide</t>
  </si>
  <si>
    <t>Воблер Megabass SonicSide Chartreuse Dust</t>
  </si>
  <si>
    <t>Воблер Megabass SonicSide GG Gill</t>
  </si>
  <si>
    <t>Воблер Megabass SonicSide GG Kinkuro</t>
  </si>
  <si>
    <t>Воблер Megabass SonicSide GP Pro Perch</t>
  </si>
  <si>
    <t>Воблер Megabass SonicSide Green Craw</t>
  </si>
  <si>
    <t>Воблер Megabass SonicSide HT Ito Tennessee Shad</t>
  </si>
  <si>
    <t>Воблер Megabass SonicSide Mat Tiger</t>
  </si>
  <si>
    <t>Воблер Megabass SonicSide MB Gizzard</t>
  </si>
  <si>
    <t>Воблер Megabass SonicSide PM Ghost Shiner</t>
  </si>
  <si>
    <t>Воблер Megabass SonicSide PM Tenryu Ayu</t>
  </si>
  <si>
    <t>Воблер Megabass SonicSide Secret Gill</t>
  </si>
  <si>
    <t>Воблер Megabass SonicSide Sexy Shad</t>
  </si>
  <si>
    <t>Воблер Megabass SonicSide Tora Zari</t>
  </si>
  <si>
    <t>Воблер Megabass SonicSide Wild Craw OB</t>
  </si>
  <si>
    <t>Super-Z</t>
  </si>
  <si>
    <t>Super-Z Z1</t>
  </si>
  <si>
    <t>Воблер Megabass Super-Z Z1 GG Megabass Kinkuro</t>
  </si>
  <si>
    <t>Воблер Megabass Super-Z Z1 Gp Cotton Wakasagi</t>
  </si>
  <si>
    <t>Воблер Megabass Super-Z Z1 Mat Craw II</t>
  </si>
  <si>
    <t>Swing Hot</t>
  </si>
  <si>
    <t>Воблер Megabass Swing Hot day game chart</t>
  </si>
  <si>
    <t>Воблер Megabass Swing Hot gg akakin</t>
  </si>
  <si>
    <t>Воблер Megabass Swing Hot gg bora</t>
  </si>
  <si>
    <t>Воблер Megabass Swing Hot gg iwashi</t>
  </si>
  <si>
    <t>Воблер Megabass Swing Hot gp coral pink back</t>
  </si>
  <si>
    <t>Воблер Megabass Swing Hot gp crazy pink</t>
  </si>
  <si>
    <t>Воблер Megabass Swing Hot gp escape shrimp</t>
  </si>
  <si>
    <t>Воблер Megabass Swing Hot gp inakko</t>
  </si>
  <si>
    <t>Воблер Megabass Swing Hot gp seethrough water melon</t>
  </si>
  <si>
    <t>Воблер Megabass Swing Hot hamana secret</t>
  </si>
  <si>
    <t>Воблер Megabass Swing Hot ht shirasu</t>
  </si>
  <si>
    <t>Воблер Megabass Swing Hot shirasu blood</t>
  </si>
  <si>
    <t>Воблер Megabass Swing Hot shrimp rb ii</t>
  </si>
  <si>
    <t>Terrier</t>
  </si>
  <si>
    <t>Воблер Megabass Terrier clear chart glow glitter</t>
  </si>
  <si>
    <t>Воблер Megabass Terrier clear red glitter</t>
  </si>
  <si>
    <t>Воблер Megabass Terrier clear shigyo</t>
  </si>
  <si>
    <t>Воблер Megabass Terrier clear shirasu</t>
  </si>
  <si>
    <t>Воблер Megabass Terrier clear silver glitter</t>
  </si>
  <si>
    <t>Воблер Megabass Terrier glow glow</t>
  </si>
  <si>
    <t>Воблер Megabass Terrier koika</t>
  </si>
  <si>
    <t>Воблер Megabass Terrier mat black glow gritter</t>
  </si>
  <si>
    <t>Воблер Megabass Terrier mat ghost shirasu</t>
  </si>
  <si>
    <t>Tiny Siglett</t>
  </si>
  <si>
    <t>Воблер Megabass Tiny Siglett glx glass bug</t>
  </si>
  <si>
    <t>Воблер Megabass Tiny Siglett higurashi</t>
  </si>
  <si>
    <t>Воблер Megabass Tiny Siglett mat higurashi</t>
  </si>
  <si>
    <t>Vibration-X Vatalion</t>
  </si>
  <si>
    <t>Vibration-X Vatalion SF</t>
  </si>
  <si>
    <t>Воблер Megabass Vibration-X Vatalion SF aka tora ii</t>
  </si>
  <si>
    <t>Воблер Megabass Vibration-X Vatalion SF al evening gill</t>
  </si>
  <si>
    <t>Воблер Megabass Vibration-X Vatalion SF gg gin buna</t>
  </si>
  <si>
    <t>Воблер Megabass Vibration-X Vatalion SF gg megakin gill</t>
  </si>
  <si>
    <t>Воблер Megabass Vibration-X Vatalion SF gg wild gill jr</t>
  </si>
  <si>
    <t>Воблер Megabass Vibration-X Vatalion SF glx sunshine gill</t>
  </si>
  <si>
    <t>Воблер Megabass Vibration-X Vatalion SF gp baby gill</t>
  </si>
  <si>
    <t>Воблер Megabass Vibration-X Vatalion SF gp kanehira</t>
  </si>
  <si>
    <t>Воблер Megabass Vibration-X Vatalion SF mat tiger</t>
  </si>
  <si>
    <t>Воблер Megabass Vibration-X Vatalion SF wagin oyanirami</t>
  </si>
  <si>
    <t>Vibration-X Vatalion SS</t>
  </si>
  <si>
    <t>Воблер Megabass Vibration-X Vatalion SS aka tora ii</t>
  </si>
  <si>
    <t>Воблер Megabass Vibration-X Vatalion SS gg megakin gill</t>
  </si>
  <si>
    <t>Воблер Megabass Vibration-X Vatalion SS gg wild gill jr</t>
  </si>
  <si>
    <t>Воблер Megabass Vibration-X Vatalion SS mat tiger</t>
  </si>
  <si>
    <t>Воблер Megabass Vibration-X Vatalion SS wagin oyanirami</t>
  </si>
  <si>
    <t>Vision</t>
  </si>
  <si>
    <t>Vision Oneten</t>
  </si>
  <si>
    <t>Воблер Megabass Vision Oneten glx cotton wakasagi</t>
  </si>
  <si>
    <t>Воблер Megabass Vision Oneten gp pro blue</t>
  </si>
  <si>
    <t>Воблер Megabass Vision Oneten gp pro blue ll</t>
  </si>
  <si>
    <t>Воблер Megabass Vision Oneten ht ito tennessee shad</t>
  </si>
  <si>
    <t>Воблер Megabass Vision Oneten ht ito wakasagi</t>
  </si>
  <si>
    <t>Воблер Megabass Vision Oneten m western clown</t>
  </si>
  <si>
    <t>Воблер Megabass Vision Oneten wagin oikawa</t>
  </si>
  <si>
    <t>Vision Oneten Jr.</t>
  </si>
  <si>
    <t>Воблер Megabass Vision Oneten Jr glx cotton wakasagi</t>
  </si>
  <si>
    <t>Воблер Megabass Vision Oneten Jr mg secret shadow</t>
  </si>
  <si>
    <t>Воблер Megabass Vision Oneten Jr mg western clown</t>
  </si>
  <si>
    <t>Воблер Megabass Vision Oneten Jr wagin oikawa m</t>
  </si>
  <si>
    <t>Vision Oneten Magnum</t>
  </si>
  <si>
    <t>Oneten Magnum SP</t>
  </si>
  <si>
    <t>Воблер Megabass Vision Oneten Magnum SP sexy ayu</t>
  </si>
  <si>
    <t>Vision Oneten Plus 1</t>
  </si>
  <si>
    <t>Воблер Megabass Vision Oneten Plus 1 110 glx cotton wakasagi</t>
  </si>
  <si>
    <t>Воблер Megabass Vision Oneten Plus 1 110 ito wakasagi</t>
  </si>
  <si>
    <t>Воблер Megabass Vision Oneten Plus 1 110 m champagne kinkuro</t>
  </si>
  <si>
    <t>Воблер Megabass Vision Oneten Plus 1 110 m end max</t>
  </si>
  <si>
    <t>Воблер Megabass Vision Oneten Plus 1 110 m western clown</t>
  </si>
  <si>
    <t>Воблер Megabass Vision Oneten Plus 1 110 mat tiger</t>
  </si>
  <si>
    <t>Воблер Megabass Vision Oneten Plus 1 110 mg vegetation reactor</t>
  </si>
  <si>
    <t>Воблер Megabass Vision Oneten Plus 1 110 sexy ayu</t>
  </si>
  <si>
    <t>Воблер Megabass Vision Oneten Plus 1 110 takumi seochi ayu</t>
  </si>
  <si>
    <t>Воблер Megabass Vision Oneten Plus 1 110 wagin galaxy wakasagi</t>
  </si>
  <si>
    <t>Воблер Megabass Vision Oneten Plus 1 110 wakin ayu</t>
  </si>
  <si>
    <t>X-120</t>
  </si>
  <si>
    <t>Воблер Megabass X-120 gg stardust shad ob</t>
  </si>
  <si>
    <t>Воблер Megabass X-120 lz highland wakasagi</t>
  </si>
  <si>
    <t>Воблер Megabass X-120 m moss back golden shad ob</t>
  </si>
  <si>
    <t>Воблер Megabass X-120 wakin golden shad</t>
  </si>
  <si>
    <t>X-70</t>
  </si>
  <si>
    <t>Воблер Megabass X-70 gg megabass kinkuro</t>
  </si>
  <si>
    <t>Воблер Megabass X-70 gp phantom</t>
  </si>
  <si>
    <t>Воблер Megabass X-70 F gp wakasagi</t>
  </si>
  <si>
    <t>Воблер Megabass X-70 m wakasagi</t>
  </si>
  <si>
    <t>Воблер Megabass X-70 m western clown</t>
  </si>
  <si>
    <t>Воблер Megabass X-70 mat tiger</t>
  </si>
  <si>
    <t>Воблер Megabass X-70 pm ayu</t>
  </si>
  <si>
    <t>Воблер Megabass X-70 wagin ayu</t>
  </si>
  <si>
    <t>Воблер Megabass X-70 wagin hasu</t>
  </si>
  <si>
    <t>Воблер Megabass X-70 wagin oikawa</t>
  </si>
  <si>
    <t>X-80</t>
  </si>
  <si>
    <t>X-80 JR</t>
  </si>
  <si>
    <t>Воблер Megabass X-80 Jr glx cotton wakasagi</t>
  </si>
  <si>
    <t>Воблер Megabass X-80 Jr gp invisible wakasagi</t>
  </si>
  <si>
    <t>Воблер Megabass X-80 Jr invisible chart</t>
  </si>
  <si>
    <t>Воблер Megabass X-80 Jr ito clear laker</t>
  </si>
  <si>
    <t>Воблер Megabass X-80 Jr m sexy crown</t>
  </si>
  <si>
    <t>Воблер Megabass X-80 Jr wagin oikawa</t>
  </si>
  <si>
    <t>Воблер Megabass X-80 Jr setsuki ayu</t>
  </si>
  <si>
    <t>X-80 Magnum</t>
  </si>
  <si>
    <t>Воблер Megabass X-80 Magnum GG Bayside Green Pb</t>
  </si>
  <si>
    <t>Воблер Megabass X-80 Magnum GG Bora</t>
  </si>
  <si>
    <t>Воблер Megabass X-80 Magnum GG Coral Pink Back Gb</t>
  </si>
  <si>
    <t>Воблер Megabass X-80 Magnum GG Heat Iwashi</t>
  </si>
  <si>
    <t>Воблер Megabass X-80 Magnum GG IL Iwashi</t>
  </si>
  <si>
    <t>Воблер Megabass X-80 Magnum GG Rainbow</t>
  </si>
  <si>
    <t>Воблер Megabass X-80 Magnum GG Sappa</t>
  </si>
  <si>
    <t>Воблер Megabass X-80 Magnum Glx Akakin Iwashi</t>
  </si>
  <si>
    <t>Воблер Megabass X-80 Magnum Glx Akakin Iwashi II</t>
  </si>
  <si>
    <t>Воблер Megabass X-80 Magnum Glx Lapis Blue Gb</t>
  </si>
  <si>
    <t>Воблер Megabass X-80 Magnum Glx Rainbow</t>
  </si>
  <si>
    <t>Воблер Megabass X-80 Magnum Glx Rainbow Pb</t>
  </si>
  <si>
    <t>Воблер Megabass X-80 Magnum Ht Hirame Pink Iwashi</t>
  </si>
  <si>
    <t>Воблер Megabass X-80 Magnum Ht IL Sayori</t>
  </si>
  <si>
    <t>Воблер Megabass X-80 Magnum Skeleton Chart Back</t>
  </si>
  <si>
    <t>X-80 Magnum Plus 1</t>
  </si>
  <si>
    <t>Воблер Megabass X-80 Magnum Plus 1 Do Chart Ob</t>
  </si>
  <si>
    <t>Воблер Megabass X-80 Magnum Plus 1 GG Akakin</t>
  </si>
  <si>
    <t>Воблер Megabass X-80 Magnum Plus 1 GG Bora</t>
  </si>
  <si>
    <t>Воблер Megabass X-80 Magnum Plus 1 GG Chart Back Rainbow Pb</t>
  </si>
  <si>
    <t>Воблер Megabass X-80 Magnum Plus 1 GG Il Iwashi</t>
  </si>
  <si>
    <t>Воблер Megabass X-80 Magnum Plus 1 GG Lime Gold Ob</t>
  </si>
  <si>
    <t>Воблер Megabass X-80 Magnum Plus 1 GG Pink Iwashi</t>
  </si>
  <si>
    <t>Воблер Megabass X-80 Magnum Plus 1 Glx Deep Blue Pink</t>
  </si>
  <si>
    <t>Воблер Megabass X-80 Magnum Plus 1 Glx Shiny Redhead</t>
  </si>
  <si>
    <t>Воблер Megabass X-80 Magnum Plus 1 Gp Sparkling Chart Head</t>
  </si>
  <si>
    <t>Воблер Megabass X-80 Magnum Plus 1 Ht Chart Back Iwashi</t>
  </si>
  <si>
    <t>Воблер Megabass X-80 Magnum Plus 1 Pm Chart Back</t>
  </si>
  <si>
    <t>X-80 Trick Darter</t>
  </si>
  <si>
    <t>Воблер Megabass X-80 TD SP gg megabass kinkuro</t>
  </si>
  <si>
    <t>Воблер Megabass X-80 TD SP gg oikawa m</t>
  </si>
  <si>
    <t>Воблер Megabass X-80 TD SP glx cotton wakasagi</t>
  </si>
  <si>
    <t>Воблер Megabass X-80 TD SP m blue back oikawa</t>
  </si>
  <si>
    <t>Воблер Megabass X-80 TD SP m cosmic shad</t>
  </si>
  <si>
    <t>Воблер Megabass X-80 TD SP m end max</t>
  </si>
  <si>
    <t>Воблер Megabass X-80 TD SP m western crown</t>
  </si>
  <si>
    <t>Воблер Megabass X-80 TD SP mat tiger</t>
  </si>
  <si>
    <t>Воблер Megabass X-80 TD SP mg secret shadow</t>
  </si>
  <si>
    <t>Воблер Megabass X-80 TD SP mg vegetation reactor</t>
  </si>
  <si>
    <t>Воблер Megabass X-80 TD SP sexy ayu</t>
  </si>
  <si>
    <t>Воблер Megabass X-80 TD SP stealth wakasagi</t>
  </si>
  <si>
    <t>Воблер Megabass X-80 TD SP takumi seochi ayu</t>
  </si>
  <si>
    <t>Воблер Megabass X-80 TD SP wagin ayu</t>
  </si>
  <si>
    <t>Воблер Megabass X-80 TD SP wagin hasu II</t>
  </si>
  <si>
    <t>Воблер Megabass X-80 TD SP wagin oikawa</t>
  </si>
  <si>
    <t>X-Nanahan +1</t>
  </si>
  <si>
    <t>Воблер Megabass X-Nanahan +1 Fa Ghost Wakasagi</t>
  </si>
  <si>
    <t>Воблер Megabass X-Nanahan +1 Fa Shirauo</t>
  </si>
  <si>
    <t>Воблер Megabass X-Nanahan +1 Glx Western Clown II</t>
  </si>
  <si>
    <t>Воблер Megabass X-Nanahan +1 Gp Ito-Kinari</t>
  </si>
  <si>
    <t>Воблер Megabass X-Nanahan +1 Ito Moroko</t>
  </si>
  <si>
    <t>Воблер Megabass X-Nanahan +1 Kasumi Ito</t>
  </si>
  <si>
    <t>Воблер Megabass X-Nanahan +1 Sexy Monroe</t>
  </si>
  <si>
    <t>Воблер Megabass X-Nanahan +1 Wagin Hasu P1</t>
  </si>
  <si>
    <t>Воблер Megabass X-Nanahan +1 Wagin Ito Ayu</t>
  </si>
  <si>
    <t>Воблер Megabass X-Nanahan +1 Wagin Oikawa</t>
  </si>
  <si>
    <t>X-Nanahan</t>
  </si>
  <si>
    <t>Воблер Megabass X-Nanahan Gg Baby Perch</t>
  </si>
  <si>
    <t>Воблер Megabass X-Nanahan Kasumi Ito</t>
  </si>
  <si>
    <t>Воблер Megabass X-Nanahan Wagin Oikawa</t>
  </si>
  <si>
    <t>Z-Crank</t>
  </si>
  <si>
    <t>Z-Crank Blue Label</t>
  </si>
  <si>
    <t>Воблер Megabass Z-Crank Blue Label natural green</t>
  </si>
  <si>
    <t>Z-Crank Viblash Red</t>
  </si>
  <si>
    <t>Воблер Megabass Z-Crank Viblash Red ayu</t>
  </si>
  <si>
    <t>Воблер Megabass Z-Crank Viblash Red mujina</t>
  </si>
  <si>
    <t>Воблер Megabass Z-Crank Viblash Red peacock</t>
  </si>
  <si>
    <t>Воблер Megabass Z-Crank Viblash Red shad</t>
  </si>
  <si>
    <t>Z-Crank Jr</t>
  </si>
  <si>
    <t>Z-Crank Jr Blue Label</t>
  </si>
  <si>
    <t>Воблер Megabass Z-Crank Jr Blue Label mujina</t>
  </si>
  <si>
    <t>Воблер Megabass Z-Crank Jr Blue Label viper craw</t>
  </si>
  <si>
    <t>Z-Crank Jr Red Label</t>
  </si>
  <si>
    <t>Воблер Megabass Z-Crank Jr Red Label mujina</t>
  </si>
  <si>
    <t>Z-Crank Jr Viblash Red</t>
  </si>
  <si>
    <t>Воблер Megabass Z-Crank Jr Viblash Red kinkuro</t>
  </si>
  <si>
    <t>Воблер Megabass Z-Crank Jr Viblash Red mujina</t>
  </si>
  <si>
    <t>Z-Crank Teardrop</t>
  </si>
  <si>
    <t>Воблер Megabass Z-Crank Teardrop bahama milk pearl</t>
  </si>
  <si>
    <t>Воблер Megabass Z-Crank Teardrop clown</t>
  </si>
  <si>
    <t>Вибы и раттлины</t>
  </si>
  <si>
    <t>GH-Vib</t>
  </si>
  <si>
    <t>Воблер Megabass GH-Vib 38 LZ Chart Back Yamame</t>
  </si>
  <si>
    <t>Воблер Megabass GH-Vib 38 M Akakin</t>
  </si>
  <si>
    <t>Воблер Megabass GH-Vib 38 M Blue Stream</t>
  </si>
  <si>
    <t>Воблер Megabass GH-Vib 38 M Kinkuro</t>
  </si>
  <si>
    <t>Воблер Megabass GH-Vib 38 M Lime Gold</t>
  </si>
  <si>
    <t>Воблер Megabass GH-Vib 38 M Pink Back OB</t>
  </si>
  <si>
    <t>Воблер Megabass GH-Vib 38 M Red Stream</t>
  </si>
  <si>
    <t>Воблер Megabass GH-Vib 38 PA-Mark Mat Tiger</t>
  </si>
  <si>
    <t>Воблер Megabass GH-Vib 38 Takumi Yamame</t>
  </si>
  <si>
    <t>Vibration-X Dyna Response</t>
  </si>
  <si>
    <t>Воблер Megabass Vibration-X Dyna Response 1/2oz Gill Ob</t>
  </si>
  <si>
    <t>Воблер Megabass Vibration-X Dyna Response 1/2oz Ito Hiuo</t>
  </si>
  <si>
    <t>Воблер Megabass Vibration-X Dyna Response 1/2oz Jukucho Shad</t>
  </si>
  <si>
    <t>Воблер Megabass Vibration-X Dyna Response 1/2oz Kinkuro</t>
  </si>
  <si>
    <t>Воблер Megabass Vibration-X Dyna Response 1/2oz Red Hot Craw</t>
  </si>
  <si>
    <t>Воблер Megabass Vibration-X Dyna Response 1/2oz Setsuki Ayu</t>
  </si>
  <si>
    <t>Воблер Megabass Vibration-X Dyna Response 1/2oz Western Clown</t>
  </si>
  <si>
    <t>Воблер Megabass Vibration-X Dyna Response 1/4oz Blue Back Chart</t>
  </si>
  <si>
    <t>Воблер Megabass Vibration-X Dyna Response 1/4oz Gill Ob</t>
  </si>
  <si>
    <t>Воблер Megabass Vibration-X Dyna Response 1/4oz Hot Tiger</t>
  </si>
  <si>
    <t>Воблер Megabass Vibration-X Dyna Response 1/4oz Ito Hiuo</t>
  </si>
  <si>
    <t>Воблер Megabass Vibration-X Dyna Response 1/4oz Jerking Gill</t>
  </si>
  <si>
    <t>Воблер Megabass Vibration-X Dyna Response 1/4oz Jukucho Pink</t>
  </si>
  <si>
    <t>Воблер Megabass Vibration-X Dyna Response 1/4oz Jukucho Shad</t>
  </si>
  <si>
    <t>Воблер Megabass Vibration-X Dyna Response 1/4oz Kinkuro</t>
  </si>
  <si>
    <t>Воблер Megabass Vibration-X Dyna Response 1/4oz Red Hot Craw</t>
  </si>
  <si>
    <t>Воблер Megabass Vibration-X Dyna Response 1/4oz Setsuki Ayu</t>
  </si>
  <si>
    <t>Воблер Megabass Vibration-X Dyna Response 1/4oz Western Clown</t>
  </si>
  <si>
    <t>Воблер Megabass Vibration-X Dyna Response 3/8oz Blue Back Chart</t>
  </si>
  <si>
    <t>Воблер Megabass Vibration-X Dyna Response 3/8oz Gill Ob</t>
  </si>
  <si>
    <t>Воблер Megabass Vibration-X Dyna Response 3/8oz Hot Tiger</t>
  </si>
  <si>
    <t>Воблер Megabass Vibration-X Dyna Response 3/8oz Ito Hiuo</t>
  </si>
  <si>
    <t>Воблер Megabass Vibration-X Dyna Response 3/8oz Jerking Gill</t>
  </si>
  <si>
    <t>Воблер Megabass Vibration-X Dyna Response 3/8oz Jukucho Pink</t>
  </si>
  <si>
    <t>Воблер Megabass Vibration-X Dyna Response 3/8oz Jukucho Shad</t>
  </si>
  <si>
    <t>Воблер Megabass Vibration-X Dyna Response 3/8oz Kinkuro</t>
  </si>
  <si>
    <t>Воблер Megabass Vibration-X Dyna Response 3/8oz Red Hot Craw</t>
  </si>
  <si>
    <t>Воблер Megabass Vibration-X Dyna Response 3/8oz Setsuki Ayu</t>
  </si>
  <si>
    <t>Воблер Megabass Vibration-X Dyna Response 3/8oz Western Clown</t>
  </si>
  <si>
    <t>Vibration-X Nano</t>
  </si>
  <si>
    <t>Воблер Megabass Vibration-X Nano Bloody Craw</t>
  </si>
  <si>
    <t>Воблер Megabass Vibration-X Nano Hiuo</t>
  </si>
  <si>
    <t>Воблер Megabass Vibration-X Nano Mat Moebi</t>
  </si>
  <si>
    <t>Воблер Megabass Vibration-X Nano Neon Tanago</t>
  </si>
  <si>
    <t>Chitala</t>
  </si>
  <si>
    <t>Цикада Megabass Chitala Akagin</t>
  </si>
  <si>
    <t>Цикада Megabass Chitala Sakura</t>
  </si>
  <si>
    <t>Фурнитура и комплектующие для воблеров и джеркбейтов</t>
  </si>
  <si>
    <t>Запасная часть Megabass I-Brake Spare Parts Chart</t>
  </si>
  <si>
    <t>Запасная часть Megabass I-Brake Spare Parts Clear Red</t>
  </si>
  <si>
    <t>Запасная часть Megabass I-Brake Spare Parts Smoke</t>
  </si>
  <si>
    <t>Запасная часть Megabass I-Wing 135 Spare Parts Kit Gold</t>
  </si>
  <si>
    <t>Запасная часть Megabass I-Wing 135 Spare Parts Kit Silver</t>
  </si>
  <si>
    <t>Хвост Megabass I-Slide Spare Tail 135 Metallic Smoke</t>
  </si>
  <si>
    <t>Хвост Megabass I-Slide Spare Tail 135 Shocking Chart</t>
  </si>
  <si>
    <t>Хвост Megabass I-Slide Spare Tail 185 Sexy Pink</t>
  </si>
  <si>
    <t>Мягкие приманки</t>
  </si>
  <si>
    <t>Dark Sleeper</t>
  </si>
  <si>
    <t>Dark Sleeper 2.4" 1/4oz</t>
  </si>
  <si>
    <t>Приманка Megabass Dark Sleeper 2.4" 1/4oz Biwako Yoshinobori</t>
  </si>
  <si>
    <t>Приманка Megabass Dark Sleeper 2.4" 1/4oz Dark Shad</t>
  </si>
  <si>
    <t>Приманка Megabass Dark Sleeper 2.4" 1/4oz Shirauo</t>
  </si>
  <si>
    <t>Dark Sleeper 2.4" 3/8oz</t>
  </si>
  <si>
    <t>Приманка Megabass Dark Sleeper 2.4" 3/8oz Biwako Yoshinobori</t>
  </si>
  <si>
    <t>Приманка Megabass Dark Sleeper 2.4" 3/8oz Dark Shad</t>
  </si>
  <si>
    <t>Приманка Megabass Dark Sleeper 2.4" 3/8oz Hanahaze</t>
  </si>
  <si>
    <t>Приманка Megabass Dark Sleeper 2.4" 3/8oz Haze</t>
  </si>
  <si>
    <t>Приманка Megabass Dark Sleeper 2.4" 3/8oz Shirauo</t>
  </si>
  <si>
    <t>Dark Sleeper 3" 3/4oz</t>
  </si>
  <si>
    <t>Приманка Megabass Dark Sleeper 3" 3/4oz Biwako Yoshinobori</t>
  </si>
  <si>
    <t>Приманка Megabass Dark Sleeper 3" 3/4oz Clear Chart</t>
  </si>
  <si>
    <t>Приманка Megabass Dark Sleeper 3" 3/4oz Clear Pink</t>
  </si>
  <si>
    <t>Приманка Megabass Dark Sleeper 3" 3/4oz Dark Shad</t>
  </si>
  <si>
    <t>Приманка Megabass Dark Sleeper 3" 3/4oz Donko</t>
  </si>
  <si>
    <t>Приманка Megabass Dark Sleeper 3" 3/4oz Haze</t>
  </si>
  <si>
    <t>Приманка Megabass Dark Sleeper 3" 3/4oz Shirauo</t>
  </si>
  <si>
    <t>Dark Sleeper 3" 3/8oz</t>
  </si>
  <si>
    <t>Приманка Megabass Dark Sleeper 3" 3/8oz Clear Pink</t>
  </si>
  <si>
    <t>Dark Sleeper 3.8" 1oz</t>
  </si>
  <si>
    <t>Приманка Megabass Dark Sleeper 3.8" 1oz Clear Pink</t>
  </si>
  <si>
    <t>Приманка Megabass Dark Sleeper 3.8" 1oz Dark Shad</t>
  </si>
  <si>
    <t>Приманка Megabass Dark Sleeper 3.8" 1oz Donko</t>
  </si>
  <si>
    <t>Приманка Megabass Dark Sleeper 3.8" 1oz Mutsugorou</t>
  </si>
  <si>
    <t>Приманка Megabass Dark Sleeper 3.8" 1oz Shirauo</t>
  </si>
  <si>
    <t>16</t>
  </si>
  <si>
    <t>Приманка Megabass Dark Sleeper 3.8" 3/4oz Clear Chart</t>
  </si>
  <si>
    <t>Приманка Megabass Dark Sleeper 3.8" 3/4oz Hanahaze</t>
  </si>
  <si>
    <t>Приманка Megabass Dark Sleeper 3.8" 3/4oz Mutsugorou</t>
  </si>
  <si>
    <t>Dr. Choro</t>
  </si>
  <si>
    <t>Приманка Megabass Dr. Choro 1,5" clear chart/blue flake</t>
  </si>
  <si>
    <t>Приманка Megabass Dr. Choro 1,5" clear orange/red&amp;gold flake</t>
  </si>
  <si>
    <t>Приманка Megabass Dr. Choro 1,5" clear pink/rainbow flake</t>
  </si>
  <si>
    <t>Приманка Megabass Dr. Choro 1,5" clear smoke/blue flake</t>
  </si>
  <si>
    <t>Приманка Megabass Dr. Choro 1,5" clear/gold flake</t>
  </si>
  <si>
    <t>Приманка Megabass Dr. Choro 1,5" clear/rainbow flake</t>
  </si>
  <si>
    <t>Приманка Megabass Dr. Choro 1,5" clear/red flake</t>
  </si>
  <si>
    <t>Приманка Megabass Dr. Choro 1,5" clear/silver flake</t>
  </si>
  <si>
    <t>Приманка Megabass Dr. Choro 1,5" glow okiami</t>
  </si>
  <si>
    <t>Приманка Megabass Dr. Choro 1,5" glow white/silver flake</t>
  </si>
  <si>
    <t>Приманка Megabass Dr. Choro 1,5" matte orange/gold flake</t>
  </si>
  <si>
    <t>Приманка Megabass Dr. Choro 2" clear chart/blue flake</t>
  </si>
  <si>
    <t>Приманка Megabass Dr. Choro 2" clear orange/red&amp;gold flake</t>
  </si>
  <si>
    <t>Приманка Megabass Dr. Choro 2" clear pink/rainbow flake</t>
  </si>
  <si>
    <t>Приманка Megabass Dr. Choro 2" clear smoke/blue flake</t>
  </si>
  <si>
    <t>Приманка Megabass Dr. Choro 2" clear/gold flake</t>
  </si>
  <si>
    <t>Приманка Megabass Dr. Choro 2" clear/rainbow flake</t>
  </si>
  <si>
    <t>Приманка Megabass Dr. Choro 2" clear/red flake</t>
  </si>
  <si>
    <t>Приманка Megabass Dr. Choro 2" clear/silver flake</t>
  </si>
  <si>
    <t>Приманка Megabass Dr. Choro 2" glow okiami</t>
  </si>
  <si>
    <t>Приманка Megabass Dr. Choro 2" glow white/silver flake</t>
  </si>
  <si>
    <t>Приманка Megabass Dr. Choro 2" gripan/red&amp;gold flake</t>
  </si>
  <si>
    <t>Приманка Megabass Dr. Choro 2" matte orange/gold flake</t>
  </si>
  <si>
    <t>Honjikomi Bottle Shrimp</t>
  </si>
  <si>
    <t>Honjikomi Bottle Shrimp 2,4"</t>
  </si>
  <si>
    <t>Приманка Megabass Honjikomi Bottle Shrimp 2,4" Cinnamon Blue Flake</t>
  </si>
  <si>
    <t>Приманка Megabass Honjikomi Bottle Shrimp 2,4" Ebimiso Rf</t>
  </si>
  <si>
    <t>Приманка Megabass Honjikomi Bottle Shrimp 2,4" Green Pumpkin Blue</t>
  </si>
  <si>
    <t>Приманка Megabass Honjikomi Bottle Shrimp 2,4" Kasumi Green F</t>
  </si>
  <si>
    <t>Приманка Megabass Honjikomi Bottle Shrimp 2,4" Light Watermelon</t>
  </si>
  <si>
    <t>Приманка Megabass Honjikomi Bottle Shrimp 2,4" Noike</t>
  </si>
  <si>
    <t>Приманка Megabass Honjikomi Bottle Shrimp 2,4" Numa Ebi</t>
  </si>
  <si>
    <t>Приманка Megabass Honjikomi Bottle Shrimp 2,4" Scuppernong/Blue Flake</t>
  </si>
  <si>
    <t>Приманка Megabass Honjikomi Bottle Shrimp 2,4" Uchida Zarigani</t>
  </si>
  <si>
    <t>Honjikomi Bottle Shrimp 3"</t>
  </si>
  <si>
    <t>Приманка Megabass Honjikomi Bottle Shrimp 3" Cinnamon Blue Flake</t>
  </si>
  <si>
    <t>Приманка Megabass Honjikomi Bottle Shrimp 3" Ebimiso Rf</t>
  </si>
  <si>
    <t>Приманка Megabass Honjikomi Bottle Shrimp 3" Green Pumpkin Blue</t>
  </si>
  <si>
    <t>Приманка Megabass Honjikomi Bottle Shrimp 3" Light Watermelon</t>
  </si>
  <si>
    <t>Приманка Megabass Honjikomi Bottle Shrimp 3" Noike</t>
  </si>
  <si>
    <t>Приманка Megabass Honjikomi Bottle Shrimp 3" Uchida Zarigani</t>
  </si>
  <si>
    <t>Honjikomi Bottle Shrimp 4"</t>
  </si>
  <si>
    <t>Приманка Megabass Honjikomi Bottle Shrimp 4" Cinnamon Blue Flake</t>
  </si>
  <si>
    <t>Приманка Megabass Honjikomi Bottle Shrimp 4" Ebimiso Rf</t>
  </si>
  <si>
    <t>Приманка Megabass Honjikomi Bottle Shrimp 4" Kasumi Green F</t>
  </si>
  <si>
    <t>Приманка Megabass Honjikomi Bottle Shrimp 4" Light Water Melon</t>
  </si>
  <si>
    <t>Приманка Megabass Honjikomi Bottle Shrimp 4" Noike</t>
  </si>
  <si>
    <t>Приманка Megabass Honjikomi Bottle Shrimp 4" Numa Ebi</t>
  </si>
  <si>
    <t>Приманка Megabass Honjikomi Bottle Shrimp 4" Scuppernong/Blue Flake</t>
  </si>
  <si>
    <t>Приманка Megabass Honjikomi Bottle Shrimp 4" Uchida Zarigani</t>
  </si>
  <si>
    <t>Kemuri Curly</t>
  </si>
  <si>
    <t>Приманка Megabass Kemuri Curly 2,5" akakin</t>
  </si>
  <si>
    <t>Приманка Megabass Kemuri Curly 2,5" chart back gold</t>
  </si>
  <si>
    <t>Приманка Megabass Kemuri Curly 2,5" clear orange/rainbow flake</t>
  </si>
  <si>
    <t>Приманка Megabass Kemuri Curly 2,5" clear red</t>
  </si>
  <si>
    <t>Приманка Megabass Kemuri Curly 2,5" green gold</t>
  </si>
  <si>
    <t>Приманка Megabass Kemuri Curly 2,5" green pumpkin shad</t>
  </si>
  <si>
    <t>Приманка Megabass Kemuri Curly 2,5" iwashi</t>
  </si>
  <si>
    <t>Приманка Megabass Kemuri Curly 2,5" katakuchi</t>
  </si>
  <si>
    <t>Приманка Megabass Kemuri Curly 2,5" lime chart/gold flake</t>
  </si>
  <si>
    <t>Приманка Megabass Kemuri Curly 2,5" moebi</t>
  </si>
  <si>
    <t>Приманка Megabass Kemuri Curly 2,5" orange back chart</t>
  </si>
  <si>
    <t>Приманка Megabass Kemuri Curly 2,5" pearl white</t>
  </si>
  <si>
    <t>Приманка Megabass Kemuri Curly 2,5" zabuton pink</t>
  </si>
  <si>
    <t>Приманка Megabass Kemuri Curly 3,5" chart back gold</t>
  </si>
  <si>
    <t>Приманка Megabass Kemuri Curly 3,5" clear holo</t>
  </si>
  <si>
    <t>Приманка Megabass Kemuri Curly 3,5" clear orange/rainbow flake</t>
  </si>
  <si>
    <t>Приманка Megabass Kemuri Curly 3,5" clear red</t>
  </si>
  <si>
    <t>Приманка Megabass Kemuri Curly 3,5" green gold</t>
  </si>
  <si>
    <t>Приманка Megabass Kemuri Curly 3,5" green pumpkin shad</t>
  </si>
  <si>
    <t>Приманка Megabass Kemuri Curly 3,5" iwashi</t>
  </si>
  <si>
    <t>Приманка Megabass Kemuri Curly 3,5" katakuchi</t>
  </si>
  <si>
    <t>Приманка Megabass Kemuri Curly 4,5" akakin</t>
  </si>
  <si>
    <t>Приманка Megabass Kemuri Curly 4,5" chart back gold</t>
  </si>
  <si>
    <t>Приманка Megabass Kemuri Curly 4,5" clear holo</t>
  </si>
  <si>
    <t>Приманка Megabass Kemuri Curly 4,5" clear orange/rainbow flake</t>
  </si>
  <si>
    <t>Приманка Megabass Kemuri Curly 4,5" green pumpkin shad</t>
  </si>
  <si>
    <t>Приманка Megabass Kemuri Curly 4,5" iwashi</t>
  </si>
  <si>
    <t>Приманка Megabass Kemuri Curly 4,5" katakuchi</t>
  </si>
  <si>
    <t>Приманка Megabass Kemuri Curly 4,5" pearl white</t>
  </si>
  <si>
    <t>Приманка Megabass Kemuri Curly 4,5" zabuton pink</t>
  </si>
  <si>
    <t>Rock Hog</t>
  </si>
  <si>
    <t>Приманка Megabass Rock Hog 2" cinnamon blue flake</t>
  </si>
  <si>
    <t>Приманка Megabass Rock Hog 2" clear holo</t>
  </si>
  <si>
    <t>Приманка Megabass Rock Hog 2" clear orange/rainbow flake</t>
  </si>
  <si>
    <t>Приманка Megabass Rock Hog 2" clear pink holo</t>
  </si>
  <si>
    <t>Приманка Megabass Rock Hog 2" clear red</t>
  </si>
  <si>
    <t>Приманка Megabass Rock Hog 2" isogani</t>
  </si>
  <si>
    <t>Приманка Megabass Rock Hog 2" moebi</t>
  </si>
  <si>
    <t>Приманка Megabass Rock Hog 2" orange back chart</t>
  </si>
  <si>
    <t>Приманка Megabass Rock Hog 2" pearl white</t>
  </si>
  <si>
    <t>Приманка Megabass Rock Hog 2" solid red</t>
  </si>
  <si>
    <t>Приманка Megabass Rock Hog 2,5" chart/green&amp;gold flake</t>
  </si>
  <si>
    <t>Приманка Megabass Rock Hog 2,5" cinnamon blue flake</t>
  </si>
  <si>
    <t>Приманка Megabass Rock Hog 2,5" clear holo</t>
  </si>
  <si>
    <t>Приманка Megabass Rock Hog 2,5" clear orange/rainbow flake</t>
  </si>
  <si>
    <t>Приманка Megabass Rock Hog 2,5" clear pink holo</t>
  </si>
  <si>
    <t>Приманка Megabass Rock Hog 2,5" clear red</t>
  </si>
  <si>
    <t>Приманка Megabass Rock Hog 2,5" isogani</t>
  </si>
  <si>
    <t>Приманка Megabass Rock Hog 2,5" orange back chart</t>
  </si>
  <si>
    <t>Приманка Megabass Rock Hog 2,5" pearl white</t>
  </si>
  <si>
    <t>Приманка Megabass Rock Hog 2,5" solid red</t>
  </si>
  <si>
    <t>Приманка Megabass Rock Hog 3" chart/green&amp;gold flake</t>
  </si>
  <si>
    <t>Приманка Megabass Rock Hog 3" clear holo</t>
  </si>
  <si>
    <t>Приманка Megabass Rock Hog 3" clear orange/rainbow flake</t>
  </si>
  <si>
    <t>Приманка Megabass Rock Hog 3" clear pink holo</t>
  </si>
  <si>
    <t>Приманка Megabass Rock Hog 3" clear red</t>
  </si>
  <si>
    <t>Приманка Megabass Rock Hog 3" ebimiso red flake</t>
  </si>
  <si>
    <t>Приманка Megabass Rock Hog 3" green pumpkin</t>
  </si>
  <si>
    <t>Приманка Megabass Rock Hog 3" isogani</t>
  </si>
  <si>
    <t>Приманка Megabass Rock Hog 3" moebi</t>
  </si>
  <si>
    <t>Приманка Megabass Rock Hog 3" orange back chart</t>
  </si>
  <si>
    <t>Приманка Megabass Rock Hog 3" solid red</t>
  </si>
  <si>
    <t>Tk Twister</t>
  </si>
  <si>
    <t>Приманка Megabass Tk Twister Cinnamon Blue Flake</t>
  </si>
  <si>
    <t>Приманка Megabass Tk Twister Ebimiso Rf</t>
  </si>
  <si>
    <t>Приманка Megabass Tk Twister Green Pumpkin Blue</t>
  </si>
  <si>
    <t>Приманка Megabass Tk Twister Light Watermelon</t>
  </si>
  <si>
    <t>Приманка Megabass Tk Twister Noike Shrimp</t>
  </si>
  <si>
    <t>Приманка Megabass Tk Twister Numa Ebi</t>
  </si>
  <si>
    <t>Приманка Megabass Tk Twister Olive Red Flake</t>
  </si>
  <si>
    <t>Приманка Megabass Tk Twister Scuppernong Blue Flake</t>
  </si>
  <si>
    <t>Приманка Megabass Tk Twister Uchida Zarigani</t>
  </si>
  <si>
    <t>Tk Twister Jr</t>
  </si>
  <si>
    <t>Приманка Megabass Tk Twister Jr Ebimiso Rf</t>
  </si>
  <si>
    <t>Приманка Megabass Tk Twister Jr Kasumi Green F</t>
  </si>
  <si>
    <t>Приманка Megabass Tk Twister Jr Light Watermelon</t>
  </si>
  <si>
    <t>Приманка Megabass Tk Twister Jr Noike Shrimp</t>
  </si>
  <si>
    <t>Приманка Megabass Tk Twister Jr Olive Red Flake</t>
  </si>
  <si>
    <t>Тейлспиннеры</t>
  </si>
  <si>
    <t>Makippa</t>
  </si>
  <si>
    <t>Тейлспиннер Megabass Makippa 3гр Aji</t>
  </si>
  <si>
    <t>Тейлспиннер Megabass Makippa 3гр Akakin</t>
  </si>
  <si>
    <t>Тейлспиннер Megabass Makippa 3гр Blue Pink</t>
  </si>
  <si>
    <t>Тейлспиннер Megabass Makippa 3гр Blupin Gold</t>
  </si>
  <si>
    <t>Тейлспиннер Megabass Makippa 3гр Glow Zebra</t>
  </si>
  <si>
    <t>Тейлспиннер Megabass Makippa 3гр Green Gold</t>
  </si>
  <si>
    <t>Тейлспиннер Megabass Makippa 3гр Iwashi</t>
  </si>
  <si>
    <t>Тейлспиннер Megabass Makippa 3гр Mazume Iwashi</t>
  </si>
  <si>
    <t>Тейлспиннер Megabass Makippa 3гр Pink Iwashi</t>
  </si>
  <si>
    <t>Тейлспиннер Megabass Makippa 3гр Uv Silver</t>
  </si>
  <si>
    <t>Тейлспиннер Megabass Makippa 5гр Aji</t>
  </si>
  <si>
    <t>Тейлспиннер Megabass Makippa 5гр Akakin</t>
  </si>
  <si>
    <t>Тейлспиннер Megabass Makippa 5гр Blue Pink</t>
  </si>
  <si>
    <t>Тейлспиннер Megabass Makippa 5гр Blupin Gold</t>
  </si>
  <si>
    <t>Тейлспиннер Megabass Makippa 5гр Glow Zebra</t>
  </si>
  <si>
    <t>Тейлспиннер Megabass Makippa 5гр Green Gold</t>
  </si>
  <si>
    <t>Тейлспиннер Megabass Makippa 5гр Iwashi</t>
  </si>
  <si>
    <t>Тейлспиннер Megabass Makippa 5гр Mazume Iwashi</t>
  </si>
  <si>
    <t>Тейлспиннер Megabass Makippa 5гр Pink Iwashi</t>
  </si>
  <si>
    <t>Тейлспиннер Megabass Makippa 5гр Uv Silver</t>
  </si>
  <si>
    <t>Тейлспиннер Megabass Makippa 7гр Aji</t>
  </si>
  <si>
    <t>Тейлспиннер Megabass Makippa 7гр Blue Pink</t>
  </si>
  <si>
    <t>Тейлспиннер Megabass Makippa 7гр Blupin Gold</t>
  </si>
  <si>
    <t>Тейлспиннер Megabass Makippa 7гр Glow Zebra</t>
  </si>
  <si>
    <t>Тейлспиннер Megabass Makippa 7гр Green Gold</t>
  </si>
  <si>
    <t>Тейлспиннер Megabass Makippa 7гр Iwashi</t>
  </si>
  <si>
    <t>Тейлспиннер Megabass Makippa 7гр Mazume Iwashi</t>
  </si>
  <si>
    <t>Тейлспиннер Megabass Makippa 7гр Pink Iwashi</t>
  </si>
  <si>
    <t>Тейлспиннер Megabass Makippa 7гр Uv Silver</t>
  </si>
  <si>
    <t>Nautilus</t>
  </si>
  <si>
    <t>Тейлспиннер Megabass Nautilus g akakin</t>
  </si>
  <si>
    <t>Тейлспиннер Megabass Nautilus g pink iwashi</t>
  </si>
  <si>
    <t>Тейлспиннер Megabass Nautilus g rainbow</t>
  </si>
  <si>
    <t>Тейлспиннер Megabass Nautilus g teaser</t>
  </si>
  <si>
    <t>Тейлспиннер Megabass Nautilus pm hot shad</t>
  </si>
  <si>
    <t>Тейлспиннер Megabass Nautilus shell skin pink</t>
  </si>
  <si>
    <t>Sokoppa</t>
  </si>
  <si>
    <t>Тейлспиннер Megabass Sokoppa 10гр Akakin</t>
  </si>
  <si>
    <t>Тейлспиннер Megabass Sokoppa 10гр All Pink</t>
  </si>
  <si>
    <t>Тейлспиннер Megabass Sokoppa 10гр Blue Pink</t>
  </si>
  <si>
    <t>Тейлспиннер Megabass Sokoppa 10гр Glow Zebra</t>
  </si>
  <si>
    <t>Тейлспиннер Megabass Sokoppa 10гр Green Candy</t>
  </si>
  <si>
    <t>Тейлспиннер Megabass Sokoppa 10гр Green Gold</t>
  </si>
  <si>
    <t>Тейлспиннер Megabass Sokoppa 10гр Iwashi</t>
  </si>
  <si>
    <t>Тейлспиннер Megabass Sokoppa 10гр Orange Gold</t>
  </si>
  <si>
    <t>Тейлспиннер Megabass Sokoppa 10гр Pink Candy</t>
  </si>
  <si>
    <t>Тейлспиннер Megabass Sokoppa 10гр Red Glow Zebra</t>
  </si>
  <si>
    <t>Уцененные товары</t>
  </si>
  <si>
    <t>Воблер Megabass Ito-Shiner gbs уценка</t>
  </si>
  <si>
    <t>Хранение и транспортировка</t>
  </si>
  <si>
    <t>Ящики и коробки</t>
  </si>
  <si>
    <t>Коробка Megabass Lunker Lunch Box</t>
  </si>
  <si>
    <t>Коробка Megabass Lunker Lunch Box Slim</t>
  </si>
  <si>
    <t>Сумки</t>
  </si>
  <si>
    <t>Сумка Megabass Multi Inner Case Black</t>
  </si>
  <si>
    <t>Сумка Megabass Multi Inner Case Orange Camo</t>
  </si>
  <si>
    <t>Сумка Megabass Rapid Bag Black</t>
  </si>
  <si>
    <t>Сумка Megabass Rapid Bag Real Camo</t>
  </si>
  <si>
    <t>Чехлы</t>
  </si>
  <si>
    <t>Чехол Megabass Clear Pouch L</t>
  </si>
  <si>
    <t>Чехол Megabass Clear Pouch S</t>
  </si>
  <si>
    <t>Чехол Megabass Zip Lure Case Black</t>
  </si>
  <si>
    <t>Аксессуары рыболовные</t>
  </si>
  <si>
    <t>Инструменты и ножи</t>
  </si>
  <si>
    <t>Инструменты</t>
  </si>
  <si>
    <t>Кусачки Megabass Line Cutter Black</t>
  </si>
  <si>
    <t>Кусачки Megabass Line Cutter Red</t>
  </si>
  <si>
    <t>Экипировка и снаряжение</t>
  </si>
  <si>
    <t>Одежда для рыбалки</t>
  </si>
  <si>
    <t>Головные уборы</t>
  </si>
  <si>
    <t>Солнцезащитный козырек Megabass Black/Black</t>
  </si>
  <si>
    <t>Солнцезащитный козырек Megabass Black/White</t>
  </si>
  <si>
    <t>Солнцезащитный козырек Megabass Red/Black</t>
  </si>
  <si>
    <t>Солнцезащитный козырек Megabass White/Black</t>
  </si>
  <si>
    <t>Удилища</t>
  </si>
  <si>
    <t>Спиннинговые удилища</t>
  </si>
  <si>
    <t>Спиннинг Megabass Great Hunting GH57-3LS</t>
  </si>
  <si>
    <t>Розница</t>
  </si>
  <si>
    <t>Опт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</si>
</sst>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#"/>
    <numFmt numFmtId="166" formatCode="#,##0.0#"/>
  </numFmts>
  <fonts count="37">
    <font>
      <sz val="8"/>
      <color indexed="8"/>
      <name val="Arial"/>
      <family val="0"/>
    </font>
    <font>
      <b/>
      <sz val="12"/>
      <color indexed="1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1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34" borderId="14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left" wrapText="1"/>
    </xf>
    <xf numFmtId="2" fontId="2" fillId="33" borderId="16" xfId="0" applyNumberFormat="1" applyFont="1" applyFill="1" applyBorder="1" applyAlignment="1">
      <alignment horizontal="left" wrapText="1"/>
    </xf>
    <xf numFmtId="1" fontId="19" fillId="35" borderId="12" xfId="0" applyNumberFormat="1" applyFont="1" applyFill="1" applyBorder="1" applyAlignment="1">
      <alignment horizontal="right" vertical="center"/>
    </xf>
    <xf numFmtId="0" fontId="19" fillId="35" borderId="12" xfId="0" applyNumberFormat="1" applyFont="1" applyFill="1" applyBorder="1" applyAlignment="1">
      <alignment horizontal="left" wrapText="1"/>
    </xf>
    <xf numFmtId="2" fontId="19" fillId="35" borderId="12" xfId="0" applyNumberFormat="1" applyFont="1" applyFill="1" applyBorder="1" applyAlignment="1">
      <alignment horizontal="right"/>
    </xf>
    <xf numFmtId="0" fontId="19" fillId="35" borderId="12" xfId="0" applyNumberFormat="1" applyFont="1" applyFill="1" applyBorder="1" applyAlignment="1">
      <alignment horizontal="right"/>
    </xf>
    <xf numFmtId="1" fontId="19" fillId="35" borderId="13" xfId="0" applyNumberFormat="1" applyFont="1" applyFill="1" applyBorder="1" applyAlignment="1">
      <alignment horizontal="righ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3</xdr:col>
      <xdr:colOff>561975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6296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1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" sqref="G1"/>
    </sheetView>
  </sheetViews>
  <sheetFormatPr defaultColWidth="9.33203125" defaultRowHeight="11.25" outlineLevelRow="6"/>
  <cols>
    <col min="1" max="1" width="23.33203125" style="0" customWidth="1"/>
    <col min="2" max="2" width="70.16015625" style="0" customWidth="1"/>
    <col min="3" max="6" width="17.5" style="0" customWidth="1"/>
    <col min="7" max="7" width="36.33203125" style="0" customWidth="1"/>
    <col min="8" max="9" width="25.5" style="0" customWidth="1"/>
  </cols>
  <sheetData>
    <row r="1" spans="1:9" s="1" customFormat="1" ht="94.5" customHeight="1">
      <c r="A1" s="3"/>
      <c r="B1" s="4"/>
      <c r="C1" s="4"/>
      <c r="D1" s="13" t="s">
        <v>0</v>
      </c>
      <c r="E1" s="13"/>
      <c r="F1" s="11">
        <f>SUM(F$3:F65535)</f>
        <v>0</v>
      </c>
      <c r="G1" s="3"/>
      <c r="H1" s="3"/>
      <c r="I1" s="3"/>
    </row>
    <row r="2" spans="1:8" s="1" customFormat="1" ht="19.5" customHeight="1">
      <c r="A2" s="14" t="s">
        <v>1</v>
      </c>
      <c r="B2" s="14" t="s">
        <v>2</v>
      </c>
      <c r="C2" s="14" t="s">
        <v>1151</v>
      </c>
      <c r="D2" s="14" t="s">
        <v>1152</v>
      </c>
      <c r="E2" s="14" t="s">
        <v>3</v>
      </c>
      <c r="F2" s="14" t="s">
        <v>4</v>
      </c>
      <c r="G2" s="16" t="s">
        <v>5</v>
      </c>
      <c r="H2" s="16" t="s">
        <v>6</v>
      </c>
    </row>
    <row r="3" spans="1:8" s="1" customFormat="1" ht="19.5" customHeight="1">
      <c r="A3" s="14"/>
      <c r="B3" s="14"/>
      <c r="C3" s="15"/>
      <c r="D3" s="15"/>
      <c r="E3" s="14"/>
      <c r="F3" s="15"/>
      <c r="G3" s="16"/>
      <c r="H3" s="16"/>
    </row>
    <row r="4" spans="1:8" s="2" customFormat="1" ht="15" customHeight="1">
      <c r="A4" s="17" t="s">
        <v>7</v>
      </c>
      <c r="B4" s="17"/>
      <c r="C4" s="17"/>
      <c r="D4" s="18"/>
      <c r="E4" s="17"/>
      <c r="F4" s="18"/>
      <c r="G4" s="5"/>
      <c r="H4" s="6"/>
    </row>
    <row r="5" spans="1:8" s="2" customFormat="1" ht="15" customHeight="1" outlineLevel="1">
      <c r="A5" s="17" t="s">
        <v>8</v>
      </c>
      <c r="B5" s="17"/>
      <c r="C5" s="17"/>
      <c r="D5" s="18"/>
      <c r="E5" s="17"/>
      <c r="F5" s="18"/>
      <c r="G5" s="5"/>
      <c r="H5" s="6"/>
    </row>
    <row r="6" spans="1:8" s="2" customFormat="1" ht="15" customHeight="1" outlineLevel="2">
      <c r="A6" s="17" t="s">
        <v>9</v>
      </c>
      <c r="B6" s="17"/>
      <c r="C6" s="17"/>
      <c r="D6" s="18"/>
      <c r="E6" s="17"/>
      <c r="F6" s="18"/>
      <c r="G6" s="5"/>
      <c r="H6" s="6"/>
    </row>
    <row r="7" spans="1:8" s="2" customFormat="1" ht="15" customHeight="1" outlineLevel="3">
      <c r="A7" s="17" t="s">
        <v>10</v>
      </c>
      <c r="B7" s="17"/>
      <c r="C7" s="17"/>
      <c r="D7" s="18"/>
      <c r="E7" s="17"/>
      <c r="F7" s="18"/>
      <c r="G7" s="5"/>
      <c r="H7" s="6"/>
    </row>
    <row r="8" spans="1:8" s="1" customFormat="1" ht="15" customHeight="1" outlineLevel="4">
      <c r="A8" s="7">
        <v>279516</v>
      </c>
      <c r="B8" s="8" t="s">
        <v>11</v>
      </c>
      <c r="C8" s="12">
        <v>1523</v>
      </c>
      <c r="D8" s="12">
        <v>1089.84</v>
      </c>
      <c r="E8" s="9"/>
      <c r="F8" s="12">
        <f aca="true" t="shared" si="0" ref="F8:F14">D8*E8</f>
        <v>0</v>
      </c>
      <c r="G8" s="9" t="s">
        <v>12</v>
      </c>
      <c r="H8" s="10">
        <v>4513473486739</v>
      </c>
    </row>
    <row r="9" spans="1:8" s="1" customFormat="1" ht="15" customHeight="1" outlineLevel="4">
      <c r="A9" s="7">
        <v>279512</v>
      </c>
      <c r="B9" s="8" t="s">
        <v>13</v>
      </c>
      <c r="C9" s="12">
        <v>1523</v>
      </c>
      <c r="D9" s="12">
        <v>1089.84</v>
      </c>
      <c r="E9" s="9"/>
      <c r="F9" s="12">
        <f t="shared" si="0"/>
        <v>0</v>
      </c>
      <c r="G9" s="9" t="s">
        <v>12</v>
      </c>
      <c r="H9" s="10">
        <v>4513473486692</v>
      </c>
    </row>
    <row r="10" spans="1:8" s="1" customFormat="1" ht="15" customHeight="1" outlineLevel="4">
      <c r="A10" s="7">
        <v>279520</v>
      </c>
      <c r="B10" s="8" t="s">
        <v>14</v>
      </c>
      <c r="C10" s="12">
        <v>1523</v>
      </c>
      <c r="D10" s="12">
        <v>1089.84</v>
      </c>
      <c r="E10" s="9"/>
      <c r="F10" s="12">
        <f t="shared" si="0"/>
        <v>0</v>
      </c>
      <c r="G10" s="9" t="s">
        <v>12</v>
      </c>
      <c r="H10" s="10">
        <v>4513473486777</v>
      </c>
    </row>
    <row r="11" spans="1:8" s="1" customFormat="1" ht="15" customHeight="1" outlineLevel="4">
      <c r="A11" s="7">
        <v>279519</v>
      </c>
      <c r="B11" s="8" t="s">
        <v>15</v>
      </c>
      <c r="C11" s="12">
        <v>1523</v>
      </c>
      <c r="D11" s="12">
        <v>1089.84</v>
      </c>
      <c r="E11" s="9"/>
      <c r="F11" s="12">
        <f t="shared" si="0"/>
        <v>0</v>
      </c>
      <c r="G11" s="9" t="s">
        <v>12</v>
      </c>
      <c r="H11" s="10">
        <v>4513473486760</v>
      </c>
    </row>
    <row r="12" spans="1:8" s="1" customFormat="1" ht="15" customHeight="1" outlineLevel="4">
      <c r="A12" s="7">
        <v>279514</v>
      </c>
      <c r="B12" s="8" t="s">
        <v>16</v>
      </c>
      <c r="C12" s="12">
        <v>1523</v>
      </c>
      <c r="D12" s="12">
        <v>1089.84</v>
      </c>
      <c r="E12" s="9"/>
      <c r="F12" s="12">
        <f t="shared" si="0"/>
        <v>0</v>
      </c>
      <c r="G12" s="9" t="s">
        <v>12</v>
      </c>
      <c r="H12" s="10">
        <v>4513473486715</v>
      </c>
    </row>
    <row r="13" spans="1:8" s="1" customFormat="1" ht="15" customHeight="1" outlineLevel="4">
      <c r="A13" s="7">
        <v>279515</v>
      </c>
      <c r="B13" s="8" t="s">
        <v>17</v>
      </c>
      <c r="C13" s="12">
        <v>1523</v>
      </c>
      <c r="D13" s="12">
        <v>1089.84</v>
      </c>
      <c r="E13" s="9"/>
      <c r="F13" s="12">
        <f t="shared" si="0"/>
        <v>0</v>
      </c>
      <c r="G13" s="9" t="s">
        <v>12</v>
      </c>
      <c r="H13" s="10">
        <v>4513473486722</v>
      </c>
    </row>
    <row r="14" spans="1:8" s="1" customFormat="1" ht="15" customHeight="1" outlineLevel="4">
      <c r="A14" s="7">
        <v>279511</v>
      </c>
      <c r="B14" s="8" t="s">
        <v>18</v>
      </c>
      <c r="C14" s="12">
        <v>1523</v>
      </c>
      <c r="D14" s="12">
        <v>1089.84</v>
      </c>
      <c r="E14" s="9"/>
      <c r="F14" s="12">
        <f t="shared" si="0"/>
        <v>0</v>
      </c>
      <c r="G14" s="9" t="s">
        <v>12</v>
      </c>
      <c r="H14" s="10">
        <v>4513473486685</v>
      </c>
    </row>
    <row r="15" spans="1:8" s="2" customFormat="1" ht="15" customHeight="1" outlineLevel="3">
      <c r="A15" s="17" t="s">
        <v>19</v>
      </c>
      <c r="B15" s="17"/>
      <c r="C15" s="17"/>
      <c r="D15" s="18"/>
      <c r="E15" s="17"/>
      <c r="F15" s="18"/>
      <c r="G15" s="5"/>
      <c r="H15" s="6"/>
    </row>
    <row r="16" spans="1:8" s="2" customFormat="1" ht="15" customHeight="1" outlineLevel="4">
      <c r="A16" s="17" t="s">
        <v>20</v>
      </c>
      <c r="B16" s="17"/>
      <c r="C16" s="17"/>
      <c r="D16" s="18"/>
      <c r="E16" s="17"/>
      <c r="F16" s="18"/>
      <c r="G16" s="5"/>
      <c r="H16" s="6"/>
    </row>
    <row r="17" spans="1:8" s="1" customFormat="1" ht="15" customHeight="1" outlineLevel="5">
      <c r="A17" s="7">
        <v>279409</v>
      </c>
      <c r="B17" s="8" t="s">
        <v>21</v>
      </c>
      <c r="C17" s="12">
        <v>1185</v>
      </c>
      <c r="D17" s="12">
        <v>847.66</v>
      </c>
      <c r="E17" s="9"/>
      <c r="F17" s="12">
        <f>D17*E17</f>
        <v>0</v>
      </c>
      <c r="G17" s="9" t="s">
        <v>12</v>
      </c>
      <c r="H17" s="10">
        <v>4513473483127</v>
      </c>
    </row>
    <row r="18" spans="1:8" s="1" customFormat="1" ht="15" customHeight="1" outlineLevel="5">
      <c r="A18" s="7">
        <v>279413</v>
      </c>
      <c r="B18" s="8" t="s">
        <v>22</v>
      </c>
      <c r="C18" s="12">
        <v>1185</v>
      </c>
      <c r="D18" s="12">
        <v>847.66</v>
      </c>
      <c r="E18" s="9"/>
      <c r="F18" s="12">
        <f>D18*E18</f>
        <v>0</v>
      </c>
      <c r="G18" s="9" t="s">
        <v>12</v>
      </c>
      <c r="H18" s="10">
        <v>4513473483165</v>
      </c>
    </row>
    <row r="19" spans="1:8" s="2" customFormat="1" ht="15" customHeight="1" outlineLevel="4">
      <c r="A19" s="17" t="s">
        <v>23</v>
      </c>
      <c r="B19" s="17"/>
      <c r="C19" s="17"/>
      <c r="D19" s="18"/>
      <c r="E19" s="17"/>
      <c r="F19" s="18"/>
      <c r="G19" s="5"/>
      <c r="H19" s="6"/>
    </row>
    <row r="20" spans="1:8" s="1" customFormat="1" ht="15" customHeight="1" outlineLevel="5">
      <c r="A20" s="7">
        <v>279417</v>
      </c>
      <c r="B20" s="8" t="s">
        <v>24</v>
      </c>
      <c r="C20" s="12">
        <v>1185</v>
      </c>
      <c r="D20" s="12">
        <v>847.66</v>
      </c>
      <c r="E20" s="9"/>
      <c r="F20" s="12">
        <f aca="true" t="shared" si="1" ref="F20:F27">D20*E20</f>
        <v>0</v>
      </c>
      <c r="G20" s="9" t="s">
        <v>12</v>
      </c>
      <c r="H20" s="10">
        <v>4513473483202</v>
      </c>
    </row>
    <row r="21" spans="1:8" s="1" customFormat="1" ht="15" customHeight="1" outlineLevel="5">
      <c r="A21" s="7">
        <v>279420</v>
      </c>
      <c r="B21" s="8" t="s">
        <v>25</v>
      </c>
      <c r="C21" s="12">
        <v>1185</v>
      </c>
      <c r="D21" s="12">
        <v>847.66</v>
      </c>
      <c r="E21" s="9"/>
      <c r="F21" s="12">
        <f t="shared" si="1"/>
        <v>0</v>
      </c>
      <c r="G21" s="9" t="s">
        <v>12</v>
      </c>
      <c r="H21" s="10">
        <v>4513473483233</v>
      </c>
    </row>
    <row r="22" spans="1:8" s="1" customFormat="1" ht="15" customHeight="1" outlineLevel="5">
      <c r="A22" s="7">
        <v>279419</v>
      </c>
      <c r="B22" s="8" t="s">
        <v>26</v>
      </c>
      <c r="C22" s="12">
        <v>1185</v>
      </c>
      <c r="D22" s="12">
        <v>847.66</v>
      </c>
      <c r="E22" s="9"/>
      <c r="F22" s="12">
        <f t="shared" si="1"/>
        <v>0</v>
      </c>
      <c r="G22" s="9" t="s">
        <v>12</v>
      </c>
      <c r="H22" s="10">
        <v>4513473483226</v>
      </c>
    </row>
    <row r="23" spans="1:8" s="1" customFormat="1" ht="15" customHeight="1" outlineLevel="5">
      <c r="A23" s="7">
        <v>279415</v>
      </c>
      <c r="B23" s="8" t="s">
        <v>27</v>
      </c>
      <c r="C23" s="12">
        <v>1185</v>
      </c>
      <c r="D23" s="12">
        <v>847.66</v>
      </c>
      <c r="E23" s="9"/>
      <c r="F23" s="12">
        <f t="shared" si="1"/>
        <v>0</v>
      </c>
      <c r="G23" s="9" t="s">
        <v>12</v>
      </c>
      <c r="H23" s="10">
        <v>4513473483189</v>
      </c>
    </row>
    <row r="24" spans="1:8" s="1" customFormat="1" ht="15" customHeight="1" outlineLevel="5">
      <c r="A24" s="7">
        <v>279424</v>
      </c>
      <c r="B24" s="8" t="s">
        <v>28</v>
      </c>
      <c r="C24" s="12">
        <v>1185</v>
      </c>
      <c r="D24" s="12">
        <v>847.66</v>
      </c>
      <c r="E24" s="9"/>
      <c r="F24" s="12">
        <f t="shared" si="1"/>
        <v>0</v>
      </c>
      <c r="G24" s="9" t="s">
        <v>12</v>
      </c>
      <c r="H24" s="10">
        <v>4513473483271</v>
      </c>
    </row>
    <row r="25" spans="1:8" s="1" customFormat="1" ht="15" customHeight="1" outlineLevel="5">
      <c r="A25" s="7">
        <v>279421</v>
      </c>
      <c r="B25" s="8" t="s">
        <v>29</v>
      </c>
      <c r="C25" s="12">
        <v>1185</v>
      </c>
      <c r="D25" s="12">
        <v>847.66</v>
      </c>
      <c r="E25" s="9"/>
      <c r="F25" s="12">
        <f t="shared" si="1"/>
        <v>0</v>
      </c>
      <c r="G25" s="9" t="s">
        <v>12</v>
      </c>
      <c r="H25" s="10">
        <v>4513473483240</v>
      </c>
    </row>
    <row r="26" spans="1:8" s="1" customFormat="1" ht="15" customHeight="1" outlineLevel="5">
      <c r="A26" s="7">
        <v>279418</v>
      </c>
      <c r="B26" s="8" t="s">
        <v>30</v>
      </c>
      <c r="C26" s="12">
        <v>1185</v>
      </c>
      <c r="D26" s="12">
        <v>847.66</v>
      </c>
      <c r="E26" s="9"/>
      <c r="F26" s="12">
        <f t="shared" si="1"/>
        <v>0</v>
      </c>
      <c r="G26" s="9" t="s">
        <v>12</v>
      </c>
      <c r="H26" s="10">
        <v>4513473483219</v>
      </c>
    </row>
    <row r="27" spans="1:8" s="1" customFormat="1" ht="15" customHeight="1" outlineLevel="5">
      <c r="A27" s="7">
        <v>279422</v>
      </c>
      <c r="B27" s="8" t="s">
        <v>31</v>
      </c>
      <c r="C27" s="12">
        <v>1185</v>
      </c>
      <c r="D27" s="12">
        <v>847.66</v>
      </c>
      <c r="E27" s="9"/>
      <c r="F27" s="12">
        <f t="shared" si="1"/>
        <v>0</v>
      </c>
      <c r="G27" s="9" t="s">
        <v>12</v>
      </c>
      <c r="H27" s="10">
        <v>4513473483257</v>
      </c>
    </row>
    <row r="28" spans="1:8" s="2" customFormat="1" ht="15" customHeight="1" outlineLevel="4">
      <c r="A28" s="17" t="s">
        <v>32</v>
      </c>
      <c r="B28" s="17"/>
      <c r="C28" s="17"/>
      <c r="D28" s="18"/>
      <c r="E28" s="17"/>
      <c r="F28" s="18"/>
      <c r="G28" s="5"/>
      <c r="H28" s="6"/>
    </row>
    <row r="29" spans="1:8" s="1" customFormat="1" ht="15" customHeight="1" outlineLevel="5">
      <c r="A29" s="7">
        <v>279502</v>
      </c>
      <c r="B29" s="8" t="s">
        <v>33</v>
      </c>
      <c r="C29" s="12">
        <v>1241</v>
      </c>
      <c r="D29" s="12">
        <v>888.03</v>
      </c>
      <c r="E29" s="9"/>
      <c r="F29" s="12">
        <f aca="true" t="shared" si="2" ref="F29:F34">D29*E29</f>
        <v>0</v>
      </c>
      <c r="G29" s="9" t="s">
        <v>12</v>
      </c>
      <c r="H29" s="10">
        <v>4513473484001</v>
      </c>
    </row>
    <row r="30" spans="1:8" s="1" customFormat="1" ht="15" customHeight="1" outlineLevel="5">
      <c r="A30" s="7">
        <v>279505</v>
      </c>
      <c r="B30" s="8" t="s">
        <v>34</v>
      </c>
      <c r="C30" s="12">
        <v>1241</v>
      </c>
      <c r="D30" s="12">
        <v>888.03</v>
      </c>
      <c r="E30" s="9"/>
      <c r="F30" s="12">
        <f t="shared" si="2"/>
        <v>0</v>
      </c>
      <c r="G30" s="9" t="s">
        <v>12</v>
      </c>
      <c r="H30" s="10">
        <v>4513473484032</v>
      </c>
    </row>
    <row r="31" spans="1:8" s="1" customFormat="1" ht="15" customHeight="1" outlineLevel="5">
      <c r="A31" s="7">
        <v>279508</v>
      </c>
      <c r="B31" s="8" t="s">
        <v>35</v>
      </c>
      <c r="C31" s="12">
        <v>1241</v>
      </c>
      <c r="D31" s="12">
        <v>888.03</v>
      </c>
      <c r="E31" s="9"/>
      <c r="F31" s="12">
        <f t="shared" si="2"/>
        <v>0</v>
      </c>
      <c r="G31" s="9" t="s">
        <v>12</v>
      </c>
      <c r="H31" s="10">
        <v>4513473484063</v>
      </c>
    </row>
    <row r="32" spans="1:8" s="1" customFormat="1" ht="15" customHeight="1" outlineLevel="5">
      <c r="A32" s="7">
        <v>279501</v>
      </c>
      <c r="B32" s="8" t="s">
        <v>36</v>
      </c>
      <c r="C32" s="12">
        <v>1241</v>
      </c>
      <c r="D32" s="12">
        <v>888.03</v>
      </c>
      <c r="E32" s="9"/>
      <c r="F32" s="12">
        <f t="shared" si="2"/>
        <v>0</v>
      </c>
      <c r="G32" s="9" t="s">
        <v>12</v>
      </c>
      <c r="H32" s="10">
        <v>4513473483998</v>
      </c>
    </row>
    <row r="33" spans="1:8" s="1" customFormat="1" ht="15" customHeight="1" outlineLevel="5">
      <c r="A33" s="7">
        <v>279500</v>
      </c>
      <c r="B33" s="8" t="s">
        <v>37</v>
      </c>
      <c r="C33" s="12">
        <v>1241</v>
      </c>
      <c r="D33" s="12">
        <v>888.03</v>
      </c>
      <c r="E33" s="9"/>
      <c r="F33" s="12">
        <f t="shared" si="2"/>
        <v>0</v>
      </c>
      <c r="G33" s="9" t="s">
        <v>12</v>
      </c>
      <c r="H33" s="10">
        <v>4513473483981</v>
      </c>
    </row>
    <row r="34" spans="1:8" s="1" customFormat="1" ht="15" customHeight="1" outlineLevel="5">
      <c r="A34" s="7">
        <v>279509</v>
      </c>
      <c r="B34" s="8" t="s">
        <v>38</v>
      </c>
      <c r="C34" s="12">
        <v>1241</v>
      </c>
      <c r="D34" s="12">
        <v>888.03</v>
      </c>
      <c r="E34" s="9"/>
      <c r="F34" s="12">
        <f t="shared" si="2"/>
        <v>0</v>
      </c>
      <c r="G34" s="9" t="s">
        <v>12</v>
      </c>
      <c r="H34" s="10">
        <v>4513473484070</v>
      </c>
    </row>
    <row r="35" spans="1:8" s="2" customFormat="1" ht="15" customHeight="1" outlineLevel="4">
      <c r="A35" s="17" t="s">
        <v>39</v>
      </c>
      <c r="B35" s="17"/>
      <c r="C35" s="17"/>
      <c r="D35" s="18"/>
      <c r="E35" s="17"/>
      <c r="F35" s="18"/>
      <c r="G35" s="5"/>
      <c r="H35" s="6"/>
    </row>
    <row r="36" spans="1:8" s="1" customFormat="1" ht="15" customHeight="1" outlineLevel="5">
      <c r="A36" s="7">
        <v>279492</v>
      </c>
      <c r="B36" s="8" t="s">
        <v>40</v>
      </c>
      <c r="C36" s="12">
        <v>1241</v>
      </c>
      <c r="D36" s="12">
        <v>888.03</v>
      </c>
      <c r="E36" s="9"/>
      <c r="F36" s="12">
        <f aca="true" t="shared" si="3" ref="F36:F42">D36*E36</f>
        <v>0</v>
      </c>
      <c r="G36" s="9" t="s">
        <v>12</v>
      </c>
      <c r="H36" s="10">
        <v>4513473483905</v>
      </c>
    </row>
    <row r="37" spans="1:8" s="1" customFormat="1" ht="15" customHeight="1" outlineLevel="5">
      <c r="A37" s="7">
        <v>279495</v>
      </c>
      <c r="B37" s="8" t="s">
        <v>41</v>
      </c>
      <c r="C37" s="12">
        <v>1241</v>
      </c>
      <c r="D37" s="12">
        <v>888.03</v>
      </c>
      <c r="E37" s="9"/>
      <c r="F37" s="12">
        <f t="shared" si="3"/>
        <v>0</v>
      </c>
      <c r="G37" s="9" t="s">
        <v>12</v>
      </c>
      <c r="H37" s="10">
        <v>4513473483936</v>
      </c>
    </row>
    <row r="38" spans="1:8" s="1" customFormat="1" ht="15" customHeight="1" outlineLevel="5">
      <c r="A38" s="7">
        <v>279494</v>
      </c>
      <c r="B38" s="8" t="s">
        <v>42</v>
      </c>
      <c r="C38" s="12">
        <v>1241</v>
      </c>
      <c r="D38" s="12">
        <v>888.03</v>
      </c>
      <c r="E38" s="9"/>
      <c r="F38" s="12">
        <f t="shared" si="3"/>
        <v>0</v>
      </c>
      <c r="G38" s="9" t="s">
        <v>12</v>
      </c>
      <c r="H38" s="10">
        <v>4513473483929</v>
      </c>
    </row>
    <row r="39" spans="1:8" s="1" customFormat="1" ht="15" customHeight="1" outlineLevel="5">
      <c r="A39" s="7">
        <v>279498</v>
      </c>
      <c r="B39" s="8" t="s">
        <v>43</v>
      </c>
      <c r="C39" s="12">
        <v>1241</v>
      </c>
      <c r="D39" s="12">
        <v>888.03</v>
      </c>
      <c r="E39" s="9"/>
      <c r="F39" s="12">
        <f t="shared" si="3"/>
        <v>0</v>
      </c>
      <c r="G39" s="9" t="s">
        <v>12</v>
      </c>
      <c r="H39" s="10">
        <v>4513473483967</v>
      </c>
    </row>
    <row r="40" spans="1:8" s="1" customFormat="1" ht="15" customHeight="1" outlineLevel="5">
      <c r="A40" s="7">
        <v>279491</v>
      </c>
      <c r="B40" s="8" t="s">
        <v>44</v>
      </c>
      <c r="C40" s="12">
        <v>1241</v>
      </c>
      <c r="D40" s="12">
        <v>888.03</v>
      </c>
      <c r="E40" s="9"/>
      <c r="F40" s="12">
        <f t="shared" si="3"/>
        <v>0</v>
      </c>
      <c r="G40" s="9" t="s">
        <v>12</v>
      </c>
      <c r="H40" s="10">
        <v>4513473483899</v>
      </c>
    </row>
    <row r="41" spans="1:8" s="1" customFormat="1" ht="15" customHeight="1" outlineLevel="5">
      <c r="A41" s="7">
        <v>279490</v>
      </c>
      <c r="B41" s="8" t="s">
        <v>45</v>
      </c>
      <c r="C41" s="12">
        <v>1241</v>
      </c>
      <c r="D41" s="12">
        <v>888.03</v>
      </c>
      <c r="E41" s="9"/>
      <c r="F41" s="12">
        <f t="shared" si="3"/>
        <v>0</v>
      </c>
      <c r="G41" s="9" t="s">
        <v>12</v>
      </c>
      <c r="H41" s="10">
        <v>4513473483882</v>
      </c>
    </row>
    <row r="42" spans="1:8" s="1" customFormat="1" ht="15" customHeight="1" outlineLevel="5">
      <c r="A42" s="7">
        <v>279496</v>
      </c>
      <c r="B42" s="8" t="s">
        <v>46</v>
      </c>
      <c r="C42" s="12">
        <v>1241</v>
      </c>
      <c r="D42" s="12">
        <v>888.03</v>
      </c>
      <c r="E42" s="9"/>
      <c r="F42" s="12">
        <f t="shared" si="3"/>
        <v>0</v>
      </c>
      <c r="G42" s="9" t="s">
        <v>12</v>
      </c>
      <c r="H42" s="10">
        <v>4513473483943</v>
      </c>
    </row>
    <row r="43" spans="1:8" s="2" customFormat="1" ht="15" customHeight="1" outlineLevel="4">
      <c r="A43" s="17" t="s">
        <v>47</v>
      </c>
      <c r="B43" s="17"/>
      <c r="C43" s="17"/>
      <c r="D43" s="18"/>
      <c r="E43" s="17"/>
      <c r="F43" s="18"/>
      <c r="G43" s="5"/>
      <c r="H43" s="6"/>
    </row>
    <row r="44" spans="1:8" s="1" customFormat="1" ht="15" customHeight="1" outlineLevel="5">
      <c r="A44" s="19">
        <v>279442</v>
      </c>
      <c r="B44" s="20" t="s">
        <v>48</v>
      </c>
      <c r="C44" s="21">
        <v>1185</v>
      </c>
      <c r="D44" s="21">
        <v>847.66</v>
      </c>
      <c r="E44" s="22"/>
      <c r="F44" s="21">
        <f>D44*E44</f>
        <v>0</v>
      </c>
      <c r="G44" s="22"/>
      <c r="H44" s="23">
        <v>4513473483424</v>
      </c>
    </row>
    <row r="45" spans="1:8" s="2" customFormat="1" ht="15" customHeight="1" outlineLevel="4">
      <c r="A45" s="17" t="s">
        <v>49</v>
      </c>
      <c r="B45" s="17"/>
      <c r="C45" s="17"/>
      <c r="D45" s="18"/>
      <c r="E45" s="17"/>
      <c r="F45" s="18"/>
      <c r="G45" s="5"/>
      <c r="H45" s="6"/>
    </row>
    <row r="46" spans="1:8" s="1" customFormat="1" ht="15" customHeight="1" outlineLevel="5">
      <c r="A46" s="7">
        <v>279432</v>
      </c>
      <c r="B46" s="8" t="s">
        <v>50</v>
      </c>
      <c r="C46" s="12">
        <v>1185</v>
      </c>
      <c r="D46" s="12">
        <v>847.66</v>
      </c>
      <c r="E46" s="9"/>
      <c r="F46" s="12">
        <f>D46*E46</f>
        <v>0</v>
      </c>
      <c r="G46" s="9" t="s">
        <v>12</v>
      </c>
      <c r="H46" s="10">
        <v>4513473483332</v>
      </c>
    </row>
    <row r="47" spans="1:8" s="1" customFormat="1" ht="15" customHeight="1" outlineLevel="5">
      <c r="A47" s="7">
        <v>279435</v>
      </c>
      <c r="B47" s="8" t="s">
        <v>51</v>
      </c>
      <c r="C47" s="12">
        <v>1185</v>
      </c>
      <c r="D47" s="12">
        <v>847.66</v>
      </c>
      <c r="E47" s="9"/>
      <c r="F47" s="12">
        <f>D47*E47</f>
        <v>0</v>
      </c>
      <c r="G47" s="9" t="s">
        <v>12</v>
      </c>
      <c r="H47" s="10">
        <v>4513473483363</v>
      </c>
    </row>
    <row r="48" spans="1:8" s="2" customFormat="1" ht="15" customHeight="1" outlineLevel="4">
      <c r="A48" s="17" t="s">
        <v>52</v>
      </c>
      <c r="B48" s="17"/>
      <c r="C48" s="17"/>
      <c r="D48" s="18"/>
      <c r="E48" s="17"/>
      <c r="F48" s="18"/>
      <c r="G48" s="5"/>
      <c r="H48" s="6"/>
    </row>
    <row r="49" spans="1:8" s="1" customFormat="1" ht="15" customHeight="1" outlineLevel="5">
      <c r="A49" s="7">
        <v>279484</v>
      </c>
      <c r="B49" s="8" t="s">
        <v>53</v>
      </c>
      <c r="C49" s="12">
        <v>1241</v>
      </c>
      <c r="D49" s="12">
        <v>888.03</v>
      </c>
      <c r="E49" s="9"/>
      <c r="F49" s="12">
        <f>D49*E49</f>
        <v>0</v>
      </c>
      <c r="G49" s="9" t="s">
        <v>12</v>
      </c>
      <c r="H49" s="10">
        <v>4513473483837</v>
      </c>
    </row>
    <row r="50" spans="1:8" s="1" customFormat="1" ht="15" customHeight="1" outlineLevel="5">
      <c r="A50" s="7">
        <v>279480</v>
      </c>
      <c r="B50" s="8" t="s">
        <v>54</v>
      </c>
      <c r="C50" s="12">
        <v>1241</v>
      </c>
      <c r="D50" s="12">
        <v>888.03</v>
      </c>
      <c r="E50" s="9"/>
      <c r="F50" s="12">
        <f>D50*E50</f>
        <v>0</v>
      </c>
      <c r="G50" s="9" t="s">
        <v>12</v>
      </c>
      <c r="H50" s="10">
        <v>4513473483790</v>
      </c>
    </row>
    <row r="51" spans="1:8" s="2" customFormat="1" ht="15" customHeight="1" outlineLevel="4">
      <c r="A51" s="17" t="s">
        <v>55</v>
      </c>
      <c r="B51" s="17"/>
      <c r="C51" s="17"/>
      <c r="D51" s="18"/>
      <c r="E51" s="17"/>
      <c r="F51" s="18"/>
      <c r="G51" s="5"/>
      <c r="H51" s="6"/>
    </row>
    <row r="52" spans="1:8" s="1" customFormat="1" ht="15" customHeight="1" outlineLevel="5">
      <c r="A52" s="7">
        <v>279473</v>
      </c>
      <c r="B52" s="8" t="s">
        <v>56</v>
      </c>
      <c r="C52" s="12">
        <v>1241</v>
      </c>
      <c r="D52" s="12">
        <v>888.03</v>
      </c>
      <c r="E52" s="9"/>
      <c r="F52" s="12">
        <f>D52*E52</f>
        <v>0</v>
      </c>
      <c r="G52" s="9" t="s">
        <v>12</v>
      </c>
      <c r="H52" s="10">
        <v>4513473483738</v>
      </c>
    </row>
    <row r="53" spans="1:8" s="1" customFormat="1" ht="15" customHeight="1" outlineLevel="5">
      <c r="A53" s="7">
        <v>279472</v>
      </c>
      <c r="B53" s="8" t="s">
        <v>57</v>
      </c>
      <c r="C53" s="12">
        <v>1241</v>
      </c>
      <c r="D53" s="12">
        <v>888.03</v>
      </c>
      <c r="E53" s="9"/>
      <c r="F53" s="12">
        <f>D53*E53</f>
        <v>0</v>
      </c>
      <c r="G53" s="9" t="s">
        <v>12</v>
      </c>
      <c r="H53" s="10">
        <v>4513473483721</v>
      </c>
    </row>
    <row r="54" spans="1:8" s="2" customFormat="1" ht="15" customHeight="1" outlineLevel="1">
      <c r="A54" s="17" t="s">
        <v>58</v>
      </c>
      <c r="B54" s="17"/>
      <c r="C54" s="17"/>
      <c r="D54" s="18"/>
      <c r="E54" s="17"/>
      <c r="F54" s="18"/>
      <c r="G54" s="5"/>
      <c r="H54" s="6"/>
    </row>
    <row r="55" spans="1:8" s="2" customFormat="1" ht="15" customHeight="1" outlineLevel="2">
      <c r="A55" s="17" t="s">
        <v>9</v>
      </c>
      <c r="B55" s="17"/>
      <c r="C55" s="17"/>
      <c r="D55" s="18"/>
      <c r="E55" s="17"/>
      <c r="F55" s="18"/>
      <c r="G55" s="5"/>
      <c r="H55" s="6"/>
    </row>
    <row r="56" spans="1:8" s="2" customFormat="1" ht="15" customHeight="1" outlineLevel="3">
      <c r="A56" s="17" t="s">
        <v>59</v>
      </c>
      <c r="B56" s="17"/>
      <c r="C56" s="17"/>
      <c r="D56" s="18"/>
      <c r="E56" s="17"/>
      <c r="F56" s="18"/>
      <c r="G56" s="5"/>
      <c r="H56" s="6"/>
    </row>
    <row r="57" spans="1:8" s="1" customFormat="1" ht="15" customHeight="1" outlineLevel="4">
      <c r="A57" s="7">
        <v>342357</v>
      </c>
      <c r="B57" s="8" t="s">
        <v>60</v>
      </c>
      <c r="C57" s="12">
        <v>1005</v>
      </c>
      <c r="D57" s="12">
        <v>718.62</v>
      </c>
      <c r="E57" s="9"/>
      <c r="F57" s="12">
        <f aca="true" t="shared" si="4" ref="F57:F64">D57*E57</f>
        <v>0</v>
      </c>
      <c r="G57" s="9" t="s">
        <v>12</v>
      </c>
      <c r="H57" s="10">
        <v>4513473409455</v>
      </c>
    </row>
    <row r="58" spans="1:8" s="1" customFormat="1" ht="15" customHeight="1" outlineLevel="4">
      <c r="A58" s="7">
        <v>342355</v>
      </c>
      <c r="B58" s="8" t="s">
        <v>61</v>
      </c>
      <c r="C58" s="12">
        <v>1005</v>
      </c>
      <c r="D58" s="12">
        <v>718.62</v>
      </c>
      <c r="E58" s="9"/>
      <c r="F58" s="12">
        <f t="shared" si="4"/>
        <v>0</v>
      </c>
      <c r="G58" s="9" t="s">
        <v>12</v>
      </c>
      <c r="H58" s="10">
        <v>4513473409431</v>
      </c>
    </row>
    <row r="59" spans="1:8" s="1" customFormat="1" ht="15" customHeight="1" outlineLevel="4">
      <c r="A59" s="7">
        <v>342358</v>
      </c>
      <c r="B59" s="8" t="s">
        <v>62</v>
      </c>
      <c r="C59" s="12">
        <v>1005</v>
      </c>
      <c r="D59" s="12">
        <v>718.62</v>
      </c>
      <c r="E59" s="9"/>
      <c r="F59" s="12">
        <f t="shared" si="4"/>
        <v>0</v>
      </c>
      <c r="G59" s="9" t="s">
        <v>12</v>
      </c>
      <c r="H59" s="10">
        <v>4513473409462</v>
      </c>
    </row>
    <row r="60" spans="1:8" s="1" customFormat="1" ht="15" customHeight="1" outlineLevel="4">
      <c r="A60" s="7">
        <v>342361</v>
      </c>
      <c r="B60" s="8" t="s">
        <v>63</v>
      </c>
      <c r="C60" s="12">
        <v>1005</v>
      </c>
      <c r="D60" s="12">
        <v>718.62</v>
      </c>
      <c r="E60" s="9"/>
      <c r="F60" s="12">
        <f t="shared" si="4"/>
        <v>0</v>
      </c>
      <c r="G60" s="9" t="s">
        <v>12</v>
      </c>
      <c r="H60" s="10">
        <v>4513473409516</v>
      </c>
    </row>
    <row r="61" spans="1:8" s="1" customFormat="1" ht="15" customHeight="1" outlineLevel="4">
      <c r="A61" s="7">
        <v>342351</v>
      </c>
      <c r="B61" s="8" t="s">
        <v>64</v>
      </c>
      <c r="C61" s="12">
        <v>1005</v>
      </c>
      <c r="D61" s="12">
        <v>718.62</v>
      </c>
      <c r="E61" s="9"/>
      <c r="F61" s="12">
        <f t="shared" si="4"/>
        <v>0</v>
      </c>
      <c r="G61" s="9" t="s">
        <v>12</v>
      </c>
      <c r="H61" s="10">
        <v>4513473409424</v>
      </c>
    </row>
    <row r="62" spans="1:8" s="1" customFormat="1" ht="15" customHeight="1" outlineLevel="4">
      <c r="A62" s="7">
        <v>342359</v>
      </c>
      <c r="B62" s="8" t="s">
        <v>65</v>
      </c>
      <c r="C62" s="12">
        <v>1005</v>
      </c>
      <c r="D62" s="12">
        <v>718.62</v>
      </c>
      <c r="E62" s="9"/>
      <c r="F62" s="12">
        <f t="shared" si="4"/>
        <v>0</v>
      </c>
      <c r="G62" s="9" t="s">
        <v>12</v>
      </c>
      <c r="H62" s="10">
        <v>4513473409493</v>
      </c>
    </row>
    <row r="63" spans="1:8" s="1" customFormat="1" ht="15" customHeight="1" outlineLevel="4">
      <c r="A63" s="7">
        <v>342356</v>
      </c>
      <c r="B63" s="8" t="s">
        <v>66</v>
      </c>
      <c r="C63" s="12">
        <v>1005</v>
      </c>
      <c r="D63" s="12">
        <v>718.62</v>
      </c>
      <c r="E63" s="9"/>
      <c r="F63" s="12">
        <f t="shared" si="4"/>
        <v>0</v>
      </c>
      <c r="G63" s="9" t="s">
        <v>12</v>
      </c>
      <c r="H63" s="10">
        <v>4513473409448</v>
      </c>
    </row>
    <row r="64" spans="1:8" s="1" customFormat="1" ht="15" customHeight="1" outlineLevel="4">
      <c r="A64" s="7">
        <v>342360</v>
      </c>
      <c r="B64" s="8" t="s">
        <v>67</v>
      </c>
      <c r="C64" s="12">
        <v>1005</v>
      </c>
      <c r="D64" s="12">
        <v>718.62</v>
      </c>
      <c r="E64" s="9"/>
      <c r="F64" s="12">
        <f t="shared" si="4"/>
        <v>0</v>
      </c>
      <c r="G64" s="9" t="s">
        <v>12</v>
      </c>
      <c r="H64" s="10">
        <v>4513473409509</v>
      </c>
    </row>
    <row r="65" spans="1:8" s="2" customFormat="1" ht="15" customHeight="1" outlineLevel="1">
      <c r="A65" s="17" t="s">
        <v>68</v>
      </c>
      <c r="B65" s="17"/>
      <c r="C65" s="17"/>
      <c r="D65" s="18"/>
      <c r="E65" s="17"/>
      <c r="F65" s="18"/>
      <c r="G65" s="5"/>
      <c r="H65" s="6"/>
    </row>
    <row r="66" spans="1:8" s="2" customFormat="1" ht="15" customHeight="1" outlineLevel="2">
      <c r="A66" s="17" t="s">
        <v>9</v>
      </c>
      <c r="B66" s="17"/>
      <c r="C66" s="17"/>
      <c r="D66" s="18"/>
      <c r="E66" s="17"/>
      <c r="F66" s="18"/>
      <c r="G66" s="5"/>
      <c r="H66" s="6"/>
    </row>
    <row r="67" spans="1:8" s="2" customFormat="1" ht="15" customHeight="1" outlineLevel="3">
      <c r="A67" s="17" t="s">
        <v>69</v>
      </c>
      <c r="B67" s="17"/>
      <c r="C67" s="17"/>
      <c r="D67" s="18"/>
      <c r="E67" s="17"/>
      <c r="F67" s="18"/>
      <c r="G67" s="5"/>
      <c r="H67" s="6"/>
    </row>
    <row r="68" spans="1:8" s="1" customFormat="1" ht="15" customHeight="1" outlineLevel="4">
      <c r="A68" s="7">
        <v>31959</v>
      </c>
      <c r="B68" s="8" t="s">
        <v>70</v>
      </c>
      <c r="C68" s="12">
        <v>1807</v>
      </c>
      <c r="D68" s="12">
        <v>1292.18</v>
      </c>
      <c r="E68" s="9"/>
      <c r="F68" s="12">
        <f aca="true" t="shared" si="5" ref="F68:F78">D68*E68</f>
        <v>0</v>
      </c>
      <c r="G68" s="9" t="s">
        <v>12</v>
      </c>
      <c r="H68" s="10">
        <v>4513473309168</v>
      </c>
    </row>
    <row r="69" spans="1:8" s="1" customFormat="1" ht="15" customHeight="1" outlineLevel="4">
      <c r="A69" s="7">
        <v>78307</v>
      </c>
      <c r="B69" s="8" t="s">
        <v>71</v>
      </c>
      <c r="C69" s="12">
        <v>1807</v>
      </c>
      <c r="D69" s="12">
        <v>1292.18</v>
      </c>
      <c r="E69" s="9"/>
      <c r="F69" s="12">
        <f t="shared" si="5"/>
        <v>0</v>
      </c>
      <c r="G69" s="9" t="s">
        <v>12</v>
      </c>
      <c r="H69" s="10">
        <v>4513473309113</v>
      </c>
    </row>
    <row r="70" spans="1:8" s="1" customFormat="1" ht="15" customHeight="1" outlineLevel="4">
      <c r="A70" s="7">
        <v>95315</v>
      </c>
      <c r="B70" s="8" t="s">
        <v>72</v>
      </c>
      <c r="C70" s="12">
        <v>1807</v>
      </c>
      <c r="D70" s="12">
        <v>1292.18</v>
      </c>
      <c r="E70" s="9"/>
      <c r="F70" s="12">
        <f t="shared" si="5"/>
        <v>0</v>
      </c>
      <c r="G70" s="9" t="s">
        <v>12</v>
      </c>
      <c r="H70" s="10">
        <v>4513473321474</v>
      </c>
    </row>
    <row r="71" spans="1:8" s="1" customFormat="1" ht="15" customHeight="1" outlineLevel="4">
      <c r="A71" s="7">
        <v>271658</v>
      </c>
      <c r="B71" s="8" t="s">
        <v>73</v>
      </c>
      <c r="C71" s="12">
        <v>1807</v>
      </c>
      <c r="D71" s="12">
        <v>1292.18</v>
      </c>
      <c r="E71" s="9"/>
      <c r="F71" s="12">
        <f t="shared" si="5"/>
        <v>0</v>
      </c>
      <c r="G71" s="9" t="s">
        <v>12</v>
      </c>
      <c r="H71" s="10">
        <v>4513473431623</v>
      </c>
    </row>
    <row r="72" spans="1:8" s="1" customFormat="1" ht="15" customHeight="1" outlineLevel="4">
      <c r="A72" s="19">
        <v>31961</v>
      </c>
      <c r="B72" s="20" t="s">
        <v>74</v>
      </c>
      <c r="C72" s="21">
        <v>1807</v>
      </c>
      <c r="D72" s="21">
        <v>1292.18</v>
      </c>
      <c r="E72" s="22"/>
      <c r="F72" s="21">
        <f t="shared" si="5"/>
        <v>0</v>
      </c>
      <c r="G72" s="22"/>
      <c r="H72" s="23">
        <v>4513473309120</v>
      </c>
    </row>
    <row r="73" spans="1:8" s="1" customFormat="1" ht="15" customHeight="1" outlineLevel="4">
      <c r="A73" s="7">
        <v>31960</v>
      </c>
      <c r="B73" s="8" t="s">
        <v>75</v>
      </c>
      <c r="C73" s="12">
        <v>1807</v>
      </c>
      <c r="D73" s="12">
        <v>1292.18</v>
      </c>
      <c r="E73" s="9"/>
      <c r="F73" s="12">
        <f t="shared" si="5"/>
        <v>0</v>
      </c>
      <c r="G73" s="9" t="s">
        <v>12</v>
      </c>
      <c r="H73" s="10">
        <v>4513473309151</v>
      </c>
    </row>
    <row r="74" spans="1:8" s="1" customFormat="1" ht="15" customHeight="1" outlineLevel="4">
      <c r="A74" s="7">
        <v>31962</v>
      </c>
      <c r="B74" s="8" t="s">
        <v>76</v>
      </c>
      <c r="C74" s="12">
        <v>1807</v>
      </c>
      <c r="D74" s="12">
        <v>1292.18</v>
      </c>
      <c r="E74" s="9"/>
      <c r="F74" s="12">
        <f t="shared" si="5"/>
        <v>0</v>
      </c>
      <c r="G74" s="9" t="s">
        <v>12</v>
      </c>
      <c r="H74" s="10">
        <v>4513473309137</v>
      </c>
    </row>
    <row r="75" spans="1:8" s="1" customFormat="1" ht="15" customHeight="1" outlineLevel="4">
      <c r="A75" s="7">
        <v>271657</v>
      </c>
      <c r="B75" s="8" t="s">
        <v>77</v>
      </c>
      <c r="C75" s="12">
        <v>1807</v>
      </c>
      <c r="D75" s="12">
        <v>1292.18</v>
      </c>
      <c r="E75" s="9"/>
      <c r="F75" s="12">
        <f t="shared" si="5"/>
        <v>0</v>
      </c>
      <c r="G75" s="9" t="s">
        <v>12</v>
      </c>
      <c r="H75" s="10">
        <v>4513473431616</v>
      </c>
    </row>
    <row r="76" spans="1:8" s="1" customFormat="1" ht="15" customHeight="1" outlineLevel="4">
      <c r="A76" s="7">
        <v>78306</v>
      </c>
      <c r="B76" s="8" t="s">
        <v>78</v>
      </c>
      <c r="C76" s="12">
        <v>1807</v>
      </c>
      <c r="D76" s="12">
        <v>1292.18</v>
      </c>
      <c r="E76" s="9"/>
      <c r="F76" s="12">
        <f t="shared" si="5"/>
        <v>0</v>
      </c>
      <c r="G76" s="9" t="s">
        <v>12</v>
      </c>
      <c r="H76" s="10">
        <v>4513473309106</v>
      </c>
    </row>
    <row r="77" spans="1:8" s="1" customFormat="1" ht="15" customHeight="1" outlineLevel="4">
      <c r="A77" s="7">
        <v>44834</v>
      </c>
      <c r="B77" s="8" t="s">
        <v>79</v>
      </c>
      <c r="C77" s="12">
        <v>1807</v>
      </c>
      <c r="D77" s="12">
        <v>1292.18</v>
      </c>
      <c r="E77" s="9"/>
      <c r="F77" s="12">
        <f t="shared" si="5"/>
        <v>0</v>
      </c>
      <c r="G77" s="9" t="s">
        <v>12</v>
      </c>
      <c r="H77" s="10">
        <v>4513473309144</v>
      </c>
    </row>
    <row r="78" spans="1:8" s="1" customFormat="1" ht="15" customHeight="1" outlineLevel="4">
      <c r="A78" s="7">
        <v>45909</v>
      </c>
      <c r="B78" s="8" t="s">
        <v>80</v>
      </c>
      <c r="C78" s="12">
        <v>1807</v>
      </c>
      <c r="D78" s="12">
        <v>1292.18</v>
      </c>
      <c r="E78" s="9"/>
      <c r="F78" s="12">
        <f t="shared" si="5"/>
        <v>0</v>
      </c>
      <c r="G78" s="9" t="s">
        <v>12</v>
      </c>
      <c r="H78" s="10">
        <v>4513473309076</v>
      </c>
    </row>
    <row r="79" spans="1:8" s="2" customFormat="1" ht="15" customHeight="1" outlineLevel="3">
      <c r="A79" s="17" t="s">
        <v>81</v>
      </c>
      <c r="B79" s="17"/>
      <c r="C79" s="17"/>
      <c r="D79" s="18"/>
      <c r="E79" s="17"/>
      <c r="F79" s="18"/>
      <c r="G79" s="5"/>
      <c r="H79" s="6"/>
    </row>
    <row r="80" spans="1:8" s="2" customFormat="1" ht="15" customHeight="1" outlineLevel="4">
      <c r="A80" s="17" t="s">
        <v>82</v>
      </c>
      <c r="B80" s="17"/>
      <c r="C80" s="17"/>
      <c r="D80" s="18"/>
      <c r="E80" s="17"/>
      <c r="F80" s="18"/>
      <c r="G80" s="5"/>
      <c r="H80" s="6"/>
    </row>
    <row r="81" spans="1:8" s="1" customFormat="1" ht="15" customHeight="1" outlineLevel="5">
      <c r="A81" s="7">
        <v>342197</v>
      </c>
      <c r="B81" s="8" t="s">
        <v>83</v>
      </c>
      <c r="C81" s="12">
        <v>1230</v>
      </c>
      <c r="D81" s="12">
        <v>880.1</v>
      </c>
      <c r="E81" s="9"/>
      <c r="F81" s="12">
        <f>D81*E81</f>
        <v>0</v>
      </c>
      <c r="G81" s="9" t="s">
        <v>12</v>
      </c>
      <c r="H81" s="10">
        <v>4513473479991</v>
      </c>
    </row>
    <row r="82" spans="1:8" s="1" customFormat="1" ht="15" customHeight="1" outlineLevel="5">
      <c r="A82" s="7">
        <v>342191</v>
      </c>
      <c r="B82" s="8" t="s">
        <v>84</v>
      </c>
      <c r="C82" s="12">
        <v>1230</v>
      </c>
      <c r="D82" s="12">
        <v>880.1</v>
      </c>
      <c r="E82" s="9"/>
      <c r="F82" s="12">
        <f>D82*E82</f>
        <v>0</v>
      </c>
      <c r="G82" s="9" t="s">
        <v>12</v>
      </c>
      <c r="H82" s="10">
        <v>4513473480058</v>
      </c>
    </row>
    <row r="83" spans="1:8" s="1" customFormat="1" ht="15" customHeight="1" outlineLevel="5">
      <c r="A83" s="7">
        <v>342188</v>
      </c>
      <c r="B83" s="8" t="s">
        <v>85</v>
      </c>
      <c r="C83" s="12">
        <v>1230</v>
      </c>
      <c r="D83" s="12">
        <v>880.1</v>
      </c>
      <c r="E83" s="9"/>
      <c r="F83" s="12">
        <f>D83*E83</f>
        <v>0</v>
      </c>
      <c r="G83" s="9" t="s">
        <v>12</v>
      </c>
      <c r="H83" s="10">
        <v>4513473480010</v>
      </c>
    </row>
    <row r="84" spans="1:8" s="1" customFormat="1" ht="15" customHeight="1" outlineLevel="5">
      <c r="A84" s="7">
        <v>342184</v>
      </c>
      <c r="B84" s="8" t="s">
        <v>86</v>
      </c>
      <c r="C84" s="12">
        <v>1230</v>
      </c>
      <c r="D84" s="12">
        <v>880.1</v>
      </c>
      <c r="E84" s="9"/>
      <c r="F84" s="12">
        <f>D84*E84</f>
        <v>0</v>
      </c>
      <c r="G84" s="9" t="s">
        <v>12</v>
      </c>
      <c r="H84" s="10">
        <v>4513473479960</v>
      </c>
    </row>
    <row r="85" spans="1:8" s="1" customFormat="1" ht="15" customHeight="1" outlineLevel="5">
      <c r="A85" s="7">
        <v>342193</v>
      </c>
      <c r="B85" s="8" t="s">
        <v>87</v>
      </c>
      <c r="C85" s="12">
        <v>1230</v>
      </c>
      <c r="D85" s="12">
        <v>880.1</v>
      </c>
      <c r="E85" s="9"/>
      <c r="F85" s="12">
        <f>D85*E85</f>
        <v>0</v>
      </c>
      <c r="G85" s="9" t="s">
        <v>12</v>
      </c>
      <c r="H85" s="10">
        <v>4513473479977</v>
      </c>
    </row>
    <row r="86" spans="1:8" s="2" customFormat="1" ht="15" customHeight="1" outlineLevel="4">
      <c r="A86" s="17" t="s">
        <v>88</v>
      </c>
      <c r="B86" s="17"/>
      <c r="C86" s="17"/>
      <c r="D86" s="18"/>
      <c r="E86" s="17"/>
      <c r="F86" s="18"/>
      <c r="G86" s="5"/>
      <c r="H86" s="6"/>
    </row>
    <row r="87" spans="1:8" s="1" customFormat="1" ht="15" customHeight="1" outlineLevel="5">
      <c r="A87" s="7">
        <v>342220</v>
      </c>
      <c r="B87" s="8" t="s">
        <v>89</v>
      </c>
      <c r="C87" s="12">
        <v>1230</v>
      </c>
      <c r="D87" s="12">
        <v>880.1</v>
      </c>
      <c r="E87" s="9"/>
      <c r="F87" s="12">
        <f aca="true" t="shared" si="6" ref="F87:F92">D87*E87</f>
        <v>0</v>
      </c>
      <c r="G87" s="9" t="s">
        <v>12</v>
      </c>
      <c r="H87" s="10">
        <v>4513473480096</v>
      </c>
    </row>
    <row r="88" spans="1:8" s="1" customFormat="1" ht="15" customHeight="1" outlineLevel="5">
      <c r="A88" s="7">
        <v>342218</v>
      </c>
      <c r="B88" s="8" t="s">
        <v>90</v>
      </c>
      <c r="C88" s="12">
        <v>1230</v>
      </c>
      <c r="D88" s="12">
        <v>880.1</v>
      </c>
      <c r="E88" s="9"/>
      <c r="F88" s="12">
        <f t="shared" si="6"/>
        <v>0</v>
      </c>
      <c r="G88" s="9" t="s">
        <v>12</v>
      </c>
      <c r="H88" s="10">
        <v>4513473480157</v>
      </c>
    </row>
    <row r="89" spans="1:8" s="1" customFormat="1" ht="15" customHeight="1" outlineLevel="5">
      <c r="A89" s="7">
        <v>342216</v>
      </c>
      <c r="B89" s="8" t="s">
        <v>91</v>
      </c>
      <c r="C89" s="12">
        <v>1230</v>
      </c>
      <c r="D89" s="12">
        <v>880.1</v>
      </c>
      <c r="E89" s="9"/>
      <c r="F89" s="12">
        <f t="shared" si="6"/>
        <v>0</v>
      </c>
      <c r="G89" s="9" t="s">
        <v>12</v>
      </c>
      <c r="H89" s="10">
        <v>4513473480119</v>
      </c>
    </row>
    <row r="90" spans="1:8" s="1" customFormat="1" ht="15" customHeight="1" outlineLevel="5">
      <c r="A90" s="7">
        <v>342217</v>
      </c>
      <c r="B90" s="8" t="s">
        <v>92</v>
      </c>
      <c r="C90" s="12">
        <v>1230</v>
      </c>
      <c r="D90" s="12">
        <v>880.1</v>
      </c>
      <c r="E90" s="9"/>
      <c r="F90" s="12">
        <f t="shared" si="6"/>
        <v>0</v>
      </c>
      <c r="G90" s="9" t="s">
        <v>12</v>
      </c>
      <c r="H90" s="10">
        <v>4513473480089</v>
      </c>
    </row>
    <row r="91" spans="1:8" s="1" customFormat="1" ht="15" customHeight="1" outlineLevel="5">
      <c r="A91" s="7">
        <v>342215</v>
      </c>
      <c r="B91" s="8" t="s">
        <v>93</v>
      </c>
      <c r="C91" s="12">
        <v>1230</v>
      </c>
      <c r="D91" s="12">
        <v>880.1</v>
      </c>
      <c r="E91" s="9"/>
      <c r="F91" s="12">
        <f t="shared" si="6"/>
        <v>0</v>
      </c>
      <c r="G91" s="9" t="s">
        <v>12</v>
      </c>
      <c r="H91" s="10">
        <v>4513473480065</v>
      </c>
    </row>
    <row r="92" spans="1:8" s="1" customFormat="1" ht="15" customHeight="1" outlineLevel="5">
      <c r="A92" s="7">
        <v>342219</v>
      </c>
      <c r="B92" s="8" t="s">
        <v>94</v>
      </c>
      <c r="C92" s="12">
        <v>1230</v>
      </c>
      <c r="D92" s="12">
        <v>880.1</v>
      </c>
      <c r="E92" s="9"/>
      <c r="F92" s="12">
        <f t="shared" si="6"/>
        <v>0</v>
      </c>
      <c r="G92" s="9" t="s">
        <v>12</v>
      </c>
      <c r="H92" s="10">
        <v>4513473480072</v>
      </c>
    </row>
    <row r="93" spans="1:8" s="2" customFormat="1" ht="15" customHeight="1" outlineLevel="3">
      <c r="A93" s="17" t="s">
        <v>95</v>
      </c>
      <c r="B93" s="17"/>
      <c r="C93" s="17"/>
      <c r="D93" s="18"/>
      <c r="E93" s="17"/>
      <c r="F93" s="18"/>
      <c r="G93" s="5"/>
      <c r="H93" s="6"/>
    </row>
    <row r="94" spans="1:8" s="2" customFormat="1" ht="15" customHeight="1" outlineLevel="4">
      <c r="A94" s="17" t="s">
        <v>96</v>
      </c>
      <c r="B94" s="17"/>
      <c r="C94" s="17"/>
      <c r="D94" s="18"/>
      <c r="E94" s="17"/>
      <c r="F94" s="18"/>
      <c r="G94" s="5"/>
      <c r="H94" s="6"/>
    </row>
    <row r="95" spans="1:8" s="1" customFormat="1" ht="15" customHeight="1" outlineLevel="5">
      <c r="A95" s="7">
        <v>271825</v>
      </c>
      <c r="B95" s="8" t="s">
        <v>97</v>
      </c>
      <c r="C95" s="12">
        <v>2598</v>
      </c>
      <c r="D95" s="12">
        <v>1857.52</v>
      </c>
      <c r="E95" s="9"/>
      <c r="F95" s="12">
        <f>D95*E95</f>
        <v>0</v>
      </c>
      <c r="G95" s="9" t="s">
        <v>12</v>
      </c>
      <c r="H95" s="10">
        <v>4513473486180</v>
      </c>
    </row>
    <row r="96" spans="1:8" s="2" customFormat="1" ht="15" customHeight="1" outlineLevel="4">
      <c r="A96" s="17" t="s">
        <v>98</v>
      </c>
      <c r="B96" s="17"/>
      <c r="C96" s="17"/>
      <c r="D96" s="18"/>
      <c r="E96" s="17"/>
      <c r="F96" s="18"/>
      <c r="G96" s="5"/>
      <c r="H96" s="6"/>
    </row>
    <row r="97" spans="1:8" s="1" customFormat="1" ht="15" customHeight="1" outlineLevel="5">
      <c r="A97" s="7">
        <v>221277</v>
      </c>
      <c r="B97" s="8" t="s">
        <v>99</v>
      </c>
      <c r="C97" s="12">
        <v>2598</v>
      </c>
      <c r="D97" s="12">
        <v>1857.52</v>
      </c>
      <c r="E97" s="9"/>
      <c r="F97" s="12">
        <f aca="true" t="shared" si="7" ref="F97:F106">D97*E97</f>
        <v>0</v>
      </c>
      <c r="G97" s="9" t="s">
        <v>12</v>
      </c>
      <c r="H97" s="10">
        <v>4513473463174</v>
      </c>
    </row>
    <row r="98" spans="1:8" s="1" customFormat="1" ht="15" customHeight="1" outlineLevel="5">
      <c r="A98" s="7">
        <v>221278</v>
      </c>
      <c r="B98" s="8" t="s">
        <v>100</v>
      </c>
      <c r="C98" s="12">
        <v>2598</v>
      </c>
      <c r="D98" s="12">
        <v>1857.52</v>
      </c>
      <c r="E98" s="9"/>
      <c r="F98" s="12">
        <f t="shared" si="7"/>
        <v>0</v>
      </c>
      <c r="G98" s="9" t="s">
        <v>12</v>
      </c>
      <c r="H98" s="10">
        <v>4513473463181</v>
      </c>
    </row>
    <row r="99" spans="1:8" s="1" customFormat="1" ht="15" customHeight="1" outlineLevel="5">
      <c r="A99" s="7">
        <v>221283</v>
      </c>
      <c r="B99" s="8" t="s">
        <v>101</v>
      </c>
      <c r="C99" s="12">
        <v>2598</v>
      </c>
      <c r="D99" s="12">
        <v>1857.52</v>
      </c>
      <c r="E99" s="9"/>
      <c r="F99" s="12">
        <f t="shared" si="7"/>
        <v>0</v>
      </c>
      <c r="G99" s="9" t="s">
        <v>12</v>
      </c>
      <c r="H99" s="10">
        <v>4513473463235</v>
      </c>
    </row>
    <row r="100" spans="1:8" s="1" customFormat="1" ht="15" customHeight="1" outlineLevel="5">
      <c r="A100" s="7">
        <v>221281</v>
      </c>
      <c r="B100" s="8" t="s">
        <v>102</v>
      </c>
      <c r="C100" s="12">
        <v>2598</v>
      </c>
      <c r="D100" s="12">
        <v>1857.52</v>
      </c>
      <c r="E100" s="9"/>
      <c r="F100" s="12">
        <f t="shared" si="7"/>
        <v>0</v>
      </c>
      <c r="G100" s="9" t="s">
        <v>12</v>
      </c>
      <c r="H100" s="10">
        <v>4513473463211</v>
      </c>
    </row>
    <row r="101" spans="1:8" s="1" customFormat="1" ht="15" customHeight="1" outlineLevel="5">
      <c r="A101" s="7">
        <v>271723</v>
      </c>
      <c r="B101" s="8" t="s">
        <v>103</v>
      </c>
      <c r="C101" s="12">
        <v>2598</v>
      </c>
      <c r="D101" s="12">
        <v>1857.52</v>
      </c>
      <c r="E101" s="9"/>
      <c r="F101" s="12">
        <f t="shared" si="7"/>
        <v>0</v>
      </c>
      <c r="G101" s="9" t="s">
        <v>12</v>
      </c>
      <c r="H101" s="10">
        <v>4513473463297</v>
      </c>
    </row>
    <row r="102" spans="1:8" s="1" customFormat="1" ht="15" customHeight="1" outlineLevel="5">
      <c r="A102" s="7">
        <v>221280</v>
      </c>
      <c r="B102" s="8" t="s">
        <v>104</v>
      </c>
      <c r="C102" s="12">
        <v>2598</v>
      </c>
      <c r="D102" s="12">
        <v>1857.52</v>
      </c>
      <c r="E102" s="9"/>
      <c r="F102" s="12">
        <f t="shared" si="7"/>
        <v>0</v>
      </c>
      <c r="G102" s="9" t="s">
        <v>12</v>
      </c>
      <c r="H102" s="10">
        <v>4513473463204</v>
      </c>
    </row>
    <row r="103" spans="1:8" s="1" customFormat="1" ht="15" customHeight="1" outlineLevel="5">
      <c r="A103" s="7">
        <v>221282</v>
      </c>
      <c r="B103" s="8" t="s">
        <v>105</v>
      </c>
      <c r="C103" s="12">
        <v>2598</v>
      </c>
      <c r="D103" s="12">
        <v>1857.52</v>
      </c>
      <c r="E103" s="9"/>
      <c r="F103" s="12">
        <f t="shared" si="7"/>
        <v>0</v>
      </c>
      <c r="G103" s="9" t="s">
        <v>12</v>
      </c>
      <c r="H103" s="10">
        <v>4513473463228</v>
      </c>
    </row>
    <row r="104" spans="1:8" s="1" customFormat="1" ht="15" customHeight="1" outlineLevel="5">
      <c r="A104" s="7">
        <v>221285</v>
      </c>
      <c r="B104" s="8" t="s">
        <v>106</v>
      </c>
      <c r="C104" s="12">
        <v>2598</v>
      </c>
      <c r="D104" s="12">
        <v>1857.52</v>
      </c>
      <c r="E104" s="9"/>
      <c r="F104" s="12">
        <f t="shared" si="7"/>
        <v>0</v>
      </c>
      <c r="G104" s="9" t="s">
        <v>12</v>
      </c>
      <c r="H104" s="10">
        <v>4513473463259</v>
      </c>
    </row>
    <row r="105" spans="1:8" s="1" customFormat="1" ht="15" customHeight="1" outlineLevel="5">
      <c r="A105" s="7">
        <v>221286</v>
      </c>
      <c r="B105" s="8" t="s">
        <v>107</v>
      </c>
      <c r="C105" s="12">
        <v>2598</v>
      </c>
      <c r="D105" s="12">
        <v>1857.52</v>
      </c>
      <c r="E105" s="9"/>
      <c r="F105" s="12">
        <f t="shared" si="7"/>
        <v>0</v>
      </c>
      <c r="G105" s="9" t="s">
        <v>12</v>
      </c>
      <c r="H105" s="10">
        <v>4513473463266</v>
      </c>
    </row>
    <row r="106" spans="1:8" s="1" customFormat="1" ht="15" customHeight="1" outlineLevel="5">
      <c r="A106" s="7">
        <v>221275</v>
      </c>
      <c r="B106" s="8" t="s">
        <v>108</v>
      </c>
      <c r="C106" s="12">
        <v>2598</v>
      </c>
      <c r="D106" s="12">
        <v>1857.52</v>
      </c>
      <c r="E106" s="9"/>
      <c r="F106" s="12">
        <f t="shared" si="7"/>
        <v>0</v>
      </c>
      <c r="G106" s="9" t="s">
        <v>12</v>
      </c>
      <c r="H106" s="10">
        <v>4513473463150</v>
      </c>
    </row>
    <row r="107" spans="1:8" s="2" customFormat="1" ht="15" customHeight="1" outlineLevel="4">
      <c r="A107" s="17" t="s">
        <v>109</v>
      </c>
      <c r="B107" s="17"/>
      <c r="C107" s="17"/>
      <c r="D107" s="18"/>
      <c r="E107" s="17"/>
      <c r="F107" s="18"/>
      <c r="G107" s="5"/>
      <c r="H107" s="6"/>
    </row>
    <row r="108" spans="1:8" s="1" customFormat="1" ht="15" customHeight="1" outlineLevel="5">
      <c r="A108" s="7">
        <v>224636</v>
      </c>
      <c r="B108" s="8" t="s">
        <v>110</v>
      </c>
      <c r="C108" s="12">
        <v>2711</v>
      </c>
      <c r="D108" s="12">
        <v>1938.27</v>
      </c>
      <c r="E108" s="9"/>
      <c r="F108" s="12">
        <f aca="true" t="shared" si="8" ref="F108:F114">D108*E108</f>
        <v>0</v>
      </c>
      <c r="G108" s="9" t="s">
        <v>12</v>
      </c>
      <c r="H108" s="10">
        <v>4513473472695</v>
      </c>
    </row>
    <row r="109" spans="1:8" s="1" customFormat="1" ht="15" customHeight="1" outlineLevel="5">
      <c r="A109" s="7">
        <v>224642</v>
      </c>
      <c r="B109" s="8" t="s">
        <v>111</v>
      </c>
      <c r="C109" s="12">
        <v>2711</v>
      </c>
      <c r="D109" s="12">
        <v>1938.27</v>
      </c>
      <c r="E109" s="9"/>
      <c r="F109" s="12">
        <f t="shared" si="8"/>
        <v>0</v>
      </c>
      <c r="G109" s="9" t="s">
        <v>12</v>
      </c>
      <c r="H109" s="10">
        <v>4513473472756</v>
      </c>
    </row>
    <row r="110" spans="1:8" s="1" customFormat="1" ht="15" customHeight="1" outlineLevel="5">
      <c r="A110" s="7">
        <v>224648</v>
      </c>
      <c r="B110" s="8" t="s">
        <v>112</v>
      </c>
      <c r="C110" s="12">
        <v>2711</v>
      </c>
      <c r="D110" s="12">
        <v>1938.27</v>
      </c>
      <c r="E110" s="9"/>
      <c r="F110" s="12">
        <f t="shared" si="8"/>
        <v>0</v>
      </c>
      <c r="G110" s="9" t="s">
        <v>12</v>
      </c>
      <c r="H110" s="10">
        <v>4513473472817</v>
      </c>
    </row>
    <row r="111" spans="1:8" s="1" customFormat="1" ht="15" customHeight="1" outlineLevel="5">
      <c r="A111" s="7">
        <v>224639</v>
      </c>
      <c r="B111" s="8" t="s">
        <v>113</v>
      </c>
      <c r="C111" s="12">
        <v>2711</v>
      </c>
      <c r="D111" s="12">
        <v>1938.27</v>
      </c>
      <c r="E111" s="9"/>
      <c r="F111" s="12">
        <f t="shared" si="8"/>
        <v>0</v>
      </c>
      <c r="G111" s="9" t="s">
        <v>12</v>
      </c>
      <c r="H111" s="10">
        <v>4513473472725</v>
      </c>
    </row>
    <row r="112" spans="1:8" s="1" customFormat="1" ht="15" customHeight="1" outlineLevel="5">
      <c r="A112" s="7">
        <v>224641</v>
      </c>
      <c r="B112" s="8" t="s">
        <v>114</v>
      </c>
      <c r="C112" s="12">
        <v>2711</v>
      </c>
      <c r="D112" s="12">
        <v>1938.27</v>
      </c>
      <c r="E112" s="9"/>
      <c r="F112" s="12">
        <f t="shared" si="8"/>
        <v>0</v>
      </c>
      <c r="G112" s="9" t="s">
        <v>12</v>
      </c>
      <c r="H112" s="10">
        <v>4513473472749</v>
      </c>
    </row>
    <row r="113" spans="1:8" s="1" customFormat="1" ht="15" customHeight="1" outlineLevel="5">
      <c r="A113" s="7">
        <v>224638</v>
      </c>
      <c r="B113" s="8" t="s">
        <v>115</v>
      </c>
      <c r="C113" s="12">
        <v>2711</v>
      </c>
      <c r="D113" s="12">
        <v>1938.27</v>
      </c>
      <c r="E113" s="9"/>
      <c r="F113" s="12">
        <f t="shared" si="8"/>
        <v>0</v>
      </c>
      <c r="G113" s="9" t="s">
        <v>12</v>
      </c>
      <c r="H113" s="10">
        <v>4513473472718</v>
      </c>
    </row>
    <row r="114" spans="1:8" s="1" customFormat="1" ht="15" customHeight="1" outlineLevel="5">
      <c r="A114" s="7">
        <v>224645</v>
      </c>
      <c r="B114" s="8" t="s">
        <v>116</v>
      </c>
      <c r="C114" s="12">
        <v>2711</v>
      </c>
      <c r="D114" s="12">
        <v>1938.27</v>
      </c>
      <c r="E114" s="9"/>
      <c r="F114" s="12">
        <f t="shared" si="8"/>
        <v>0</v>
      </c>
      <c r="G114" s="9" t="s">
        <v>12</v>
      </c>
      <c r="H114" s="10">
        <v>4513473472787</v>
      </c>
    </row>
    <row r="115" spans="1:8" s="2" customFormat="1" ht="15" customHeight="1" outlineLevel="3">
      <c r="A115" s="17" t="s">
        <v>117</v>
      </c>
      <c r="B115" s="17"/>
      <c r="C115" s="17"/>
      <c r="D115" s="18"/>
      <c r="E115" s="17"/>
      <c r="F115" s="18"/>
      <c r="G115" s="5"/>
      <c r="H115" s="6"/>
    </row>
    <row r="116" spans="1:8" s="1" customFormat="1" ht="15" customHeight="1" outlineLevel="4">
      <c r="A116" s="7">
        <v>113090</v>
      </c>
      <c r="B116" s="8" t="s">
        <v>118</v>
      </c>
      <c r="C116" s="12">
        <v>4727</v>
      </c>
      <c r="D116" s="12">
        <v>3378.13</v>
      </c>
      <c r="E116" s="9"/>
      <c r="F116" s="12">
        <f>D116*E116</f>
        <v>0</v>
      </c>
      <c r="G116" s="9" t="s">
        <v>12</v>
      </c>
      <c r="H116" s="10">
        <v>4513473266294</v>
      </c>
    </row>
    <row r="117" spans="1:8" s="2" customFormat="1" ht="15" customHeight="1" outlineLevel="3">
      <c r="A117" s="17" t="s">
        <v>119</v>
      </c>
      <c r="B117" s="17"/>
      <c r="C117" s="17"/>
      <c r="D117" s="18"/>
      <c r="E117" s="17"/>
      <c r="F117" s="18"/>
      <c r="G117" s="5"/>
      <c r="H117" s="6"/>
    </row>
    <row r="118" spans="1:8" s="1" customFormat="1" ht="15" customHeight="1" outlineLevel="4">
      <c r="A118" s="7">
        <v>342249</v>
      </c>
      <c r="B118" s="8" t="s">
        <v>120</v>
      </c>
      <c r="C118" s="12">
        <v>1297</v>
      </c>
      <c r="D118" s="12">
        <v>928.55</v>
      </c>
      <c r="E118" s="9"/>
      <c r="F118" s="12">
        <f aca="true" t="shared" si="9" ref="F118:F125">D118*E118</f>
        <v>0</v>
      </c>
      <c r="G118" s="9" t="s">
        <v>12</v>
      </c>
      <c r="H118" s="10">
        <v>4513473480300</v>
      </c>
    </row>
    <row r="119" spans="1:8" s="1" customFormat="1" ht="15" customHeight="1" outlineLevel="4">
      <c r="A119" s="7">
        <v>342250</v>
      </c>
      <c r="B119" s="8" t="s">
        <v>121</v>
      </c>
      <c r="C119" s="12">
        <v>1297</v>
      </c>
      <c r="D119" s="12">
        <v>928.55</v>
      </c>
      <c r="E119" s="9"/>
      <c r="F119" s="12">
        <f t="shared" si="9"/>
        <v>0</v>
      </c>
      <c r="G119" s="9" t="s">
        <v>12</v>
      </c>
      <c r="H119" s="10">
        <v>4513473480317</v>
      </c>
    </row>
    <row r="120" spans="1:8" s="1" customFormat="1" ht="15" customHeight="1" outlineLevel="4">
      <c r="A120" s="7">
        <v>342248</v>
      </c>
      <c r="B120" s="8" t="s">
        <v>122</v>
      </c>
      <c r="C120" s="12">
        <v>1297</v>
      </c>
      <c r="D120" s="12">
        <v>928.55</v>
      </c>
      <c r="E120" s="9"/>
      <c r="F120" s="12">
        <f t="shared" si="9"/>
        <v>0</v>
      </c>
      <c r="G120" s="9" t="s">
        <v>12</v>
      </c>
      <c r="H120" s="10">
        <v>4513473480287</v>
      </c>
    </row>
    <row r="121" spans="1:8" s="1" customFormat="1" ht="15" customHeight="1" outlineLevel="4">
      <c r="A121" s="7">
        <v>342247</v>
      </c>
      <c r="B121" s="8" t="s">
        <v>123</v>
      </c>
      <c r="C121" s="12">
        <v>1297</v>
      </c>
      <c r="D121" s="12">
        <v>928.55</v>
      </c>
      <c r="E121" s="9"/>
      <c r="F121" s="12">
        <f t="shared" si="9"/>
        <v>0</v>
      </c>
      <c r="G121" s="9" t="s">
        <v>12</v>
      </c>
      <c r="H121" s="10">
        <v>4513473480270</v>
      </c>
    </row>
    <row r="122" spans="1:8" s="1" customFormat="1" ht="15" customHeight="1" outlineLevel="4">
      <c r="A122" s="7">
        <v>342246</v>
      </c>
      <c r="B122" s="8" t="s">
        <v>124</v>
      </c>
      <c r="C122" s="12">
        <v>1297</v>
      </c>
      <c r="D122" s="12">
        <v>928.55</v>
      </c>
      <c r="E122" s="9"/>
      <c r="F122" s="12">
        <f t="shared" si="9"/>
        <v>0</v>
      </c>
      <c r="G122" s="9" t="s">
        <v>12</v>
      </c>
      <c r="H122" s="10">
        <v>4513473480263</v>
      </c>
    </row>
    <row r="123" spans="1:8" s="1" customFormat="1" ht="15" customHeight="1" outlineLevel="4">
      <c r="A123" s="7">
        <v>342253</v>
      </c>
      <c r="B123" s="8" t="s">
        <v>125</v>
      </c>
      <c r="C123" s="12">
        <v>1297</v>
      </c>
      <c r="D123" s="12">
        <v>928.55</v>
      </c>
      <c r="E123" s="9"/>
      <c r="F123" s="12">
        <f t="shared" si="9"/>
        <v>0</v>
      </c>
      <c r="G123" s="9" t="s">
        <v>12</v>
      </c>
      <c r="H123" s="10">
        <v>4513473480331</v>
      </c>
    </row>
    <row r="124" spans="1:8" s="1" customFormat="1" ht="15" customHeight="1" outlineLevel="4">
      <c r="A124" s="7">
        <v>342252</v>
      </c>
      <c r="B124" s="8" t="s">
        <v>126</v>
      </c>
      <c r="C124" s="12">
        <v>1297</v>
      </c>
      <c r="D124" s="12">
        <v>928.55</v>
      </c>
      <c r="E124" s="9"/>
      <c r="F124" s="12">
        <f t="shared" si="9"/>
        <v>0</v>
      </c>
      <c r="G124" s="9" t="s">
        <v>12</v>
      </c>
      <c r="H124" s="10">
        <v>4513473480324</v>
      </c>
    </row>
    <row r="125" spans="1:8" s="1" customFormat="1" ht="15" customHeight="1" outlineLevel="4">
      <c r="A125" s="7">
        <v>342251</v>
      </c>
      <c r="B125" s="8" t="s">
        <v>127</v>
      </c>
      <c r="C125" s="12">
        <v>1297</v>
      </c>
      <c r="D125" s="12">
        <v>928.55</v>
      </c>
      <c r="E125" s="9"/>
      <c r="F125" s="12">
        <f t="shared" si="9"/>
        <v>0</v>
      </c>
      <c r="G125" s="9" t="s">
        <v>12</v>
      </c>
      <c r="H125" s="10">
        <v>4513473480355</v>
      </c>
    </row>
    <row r="126" spans="1:8" s="2" customFormat="1" ht="15" customHeight="1" outlineLevel="3">
      <c r="A126" s="17" t="s">
        <v>128</v>
      </c>
      <c r="B126" s="17"/>
      <c r="C126" s="17"/>
      <c r="D126" s="18"/>
      <c r="E126" s="17"/>
      <c r="F126" s="18"/>
      <c r="G126" s="5"/>
      <c r="H126" s="6"/>
    </row>
    <row r="127" spans="1:8" s="2" customFormat="1" ht="15" customHeight="1" outlineLevel="4">
      <c r="A127" s="17" t="s">
        <v>129</v>
      </c>
      <c r="B127" s="17"/>
      <c r="C127" s="17"/>
      <c r="D127" s="18"/>
      <c r="E127" s="17"/>
      <c r="F127" s="18"/>
      <c r="G127" s="5"/>
      <c r="H127" s="6"/>
    </row>
    <row r="128" spans="1:8" s="1" customFormat="1" ht="15" customHeight="1" outlineLevel="5">
      <c r="A128" s="7">
        <v>180361</v>
      </c>
      <c r="B128" s="8" t="s">
        <v>130</v>
      </c>
      <c r="C128" s="12">
        <v>2101</v>
      </c>
      <c r="D128" s="12">
        <v>1502.15</v>
      </c>
      <c r="E128" s="9"/>
      <c r="F128" s="12">
        <f>D128*E128</f>
        <v>0</v>
      </c>
      <c r="G128" s="9" t="s">
        <v>12</v>
      </c>
      <c r="H128" s="10">
        <v>4513473380358</v>
      </c>
    </row>
    <row r="129" spans="1:8" s="2" customFormat="1" ht="15" customHeight="1" outlineLevel="4">
      <c r="A129" s="17" t="s">
        <v>131</v>
      </c>
      <c r="B129" s="17"/>
      <c r="C129" s="17"/>
      <c r="D129" s="18"/>
      <c r="E129" s="17"/>
      <c r="F129" s="18"/>
      <c r="G129" s="5"/>
      <c r="H129" s="6"/>
    </row>
    <row r="130" spans="1:8" s="1" customFormat="1" ht="15" customHeight="1" outlineLevel="5">
      <c r="A130" s="7">
        <v>228164</v>
      </c>
      <c r="B130" s="8" t="s">
        <v>132</v>
      </c>
      <c r="C130" s="12">
        <v>1750</v>
      </c>
      <c r="D130" s="12">
        <v>1251.63</v>
      </c>
      <c r="E130" s="9"/>
      <c r="F130" s="12">
        <f aca="true" t="shared" si="10" ref="F130:F143">D130*E130</f>
        <v>0</v>
      </c>
      <c r="G130" s="9" t="s">
        <v>12</v>
      </c>
      <c r="H130" s="10">
        <v>4513473463426</v>
      </c>
    </row>
    <row r="131" spans="1:8" s="1" customFormat="1" ht="15" customHeight="1" outlineLevel="5">
      <c r="A131" s="7">
        <v>228165</v>
      </c>
      <c r="B131" s="8" t="s">
        <v>133</v>
      </c>
      <c r="C131" s="12">
        <v>1750</v>
      </c>
      <c r="D131" s="12">
        <v>1251.63</v>
      </c>
      <c r="E131" s="9"/>
      <c r="F131" s="12">
        <f t="shared" si="10"/>
        <v>0</v>
      </c>
      <c r="G131" s="9" t="s">
        <v>12</v>
      </c>
      <c r="H131" s="10">
        <v>4513473463433</v>
      </c>
    </row>
    <row r="132" spans="1:8" s="1" customFormat="1" ht="15" customHeight="1" outlineLevel="5">
      <c r="A132" s="7">
        <v>228163</v>
      </c>
      <c r="B132" s="8" t="s">
        <v>134</v>
      </c>
      <c r="C132" s="12">
        <v>1750</v>
      </c>
      <c r="D132" s="12">
        <v>1251.63</v>
      </c>
      <c r="E132" s="9"/>
      <c r="F132" s="12">
        <f t="shared" si="10"/>
        <v>0</v>
      </c>
      <c r="G132" s="9" t="s">
        <v>12</v>
      </c>
      <c r="H132" s="10">
        <v>4513473463419</v>
      </c>
    </row>
    <row r="133" spans="1:8" s="1" customFormat="1" ht="15" customHeight="1" outlineLevel="5">
      <c r="A133" s="7">
        <v>200389</v>
      </c>
      <c r="B133" s="8" t="s">
        <v>135</v>
      </c>
      <c r="C133" s="12">
        <v>1750</v>
      </c>
      <c r="D133" s="12">
        <v>1251.64</v>
      </c>
      <c r="E133" s="9"/>
      <c r="F133" s="12">
        <f t="shared" si="10"/>
        <v>0</v>
      </c>
      <c r="G133" s="9" t="s">
        <v>12</v>
      </c>
      <c r="H133" s="10">
        <v>4513473455209</v>
      </c>
    </row>
    <row r="134" spans="1:8" s="1" customFormat="1" ht="15" customHeight="1" outlineLevel="5">
      <c r="A134" s="7">
        <v>200390</v>
      </c>
      <c r="B134" s="8" t="s">
        <v>136</v>
      </c>
      <c r="C134" s="12">
        <v>1750</v>
      </c>
      <c r="D134" s="12">
        <v>1251.64</v>
      </c>
      <c r="E134" s="9"/>
      <c r="F134" s="12">
        <f t="shared" si="10"/>
        <v>0</v>
      </c>
      <c r="G134" s="9" t="s">
        <v>12</v>
      </c>
      <c r="H134" s="10">
        <v>4513473455216</v>
      </c>
    </row>
    <row r="135" spans="1:8" s="1" customFormat="1" ht="15" customHeight="1" outlineLevel="5">
      <c r="A135" s="7">
        <v>200392</v>
      </c>
      <c r="B135" s="8" t="s">
        <v>137</v>
      </c>
      <c r="C135" s="12">
        <v>1750</v>
      </c>
      <c r="D135" s="12">
        <v>1251.64</v>
      </c>
      <c r="E135" s="9"/>
      <c r="F135" s="12">
        <f t="shared" si="10"/>
        <v>0</v>
      </c>
      <c r="G135" s="9" t="s">
        <v>12</v>
      </c>
      <c r="H135" s="10">
        <v>4513473455223</v>
      </c>
    </row>
    <row r="136" spans="1:8" s="1" customFormat="1" ht="15" customHeight="1" outlineLevel="5">
      <c r="A136" s="7">
        <v>200399</v>
      </c>
      <c r="B136" s="8" t="s">
        <v>138</v>
      </c>
      <c r="C136" s="12">
        <v>1750</v>
      </c>
      <c r="D136" s="12">
        <v>1251.64</v>
      </c>
      <c r="E136" s="9"/>
      <c r="F136" s="12">
        <f t="shared" si="10"/>
        <v>0</v>
      </c>
      <c r="G136" s="9" t="s">
        <v>12</v>
      </c>
      <c r="H136" s="10">
        <v>4513473455315</v>
      </c>
    </row>
    <row r="137" spans="1:8" s="1" customFormat="1" ht="15" customHeight="1" outlineLevel="5">
      <c r="A137" s="7">
        <v>200394</v>
      </c>
      <c r="B137" s="8" t="s">
        <v>139</v>
      </c>
      <c r="C137" s="12">
        <v>1750</v>
      </c>
      <c r="D137" s="12">
        <v>1251.64</v>
      </c>
      <c r="E137" s="9"/>
      <c r="F137" s="12">
        <f t="shared" si="10"/>
        <v>0</v>
      </c>
      <c r="G137" s="9" t="s">
        <v>12</v>
      </c>
      <c r="H137" s="10">
        <v>4513473455247</v>
      </c>
    </row>
    <row r="138" spans="1:8" s="1" customFormat="1" ht="15" customHeight="1" outlineLevel="5">
      <c r="A138" s="7">
        <v>200395</v>
      </c>
      <c r="B138" s="8" t="s">
        <v>140</v>
      </c>
      <c r="C138" s="12">
        <v>1750</v>
      </c>
      <c r="D138" s="12">
        <v>1251.64</v>
      </c>
      <c r="E138" s="9"/>
      <c r="F138" s="12">
        <f t="shared" si="10"/>
        <v>0</v>
      </c>
      <c r="G138" s="9" t="s">
        <v>12</v>
      </c>
      <c r="H138" s="10">
        <v>4513473455254</v>
      </c>
    </row>
    <row r="139" spans="1:8" s="1" customFormat="1" ht="15" customHeight="1" outlineLevel="5">
      <c r="A139" s="7">
        <v>228162</v>
      </c>
      <c r="B139" s="8" t="s">
        <v>141</v>
      </c>
      <c r="C139" s="12">
        <v>1750</v>
      </c>
      <c r="D139" s="12">
        <v>1251.63</v>
      </c>
      <c r="E139" s="9"/>
      <c r="F139" s="12">
        <f t="shared" si="10"/>
        <v>0</v>
      </c>
      <c r="G139" s="9" t="s">
        <v>12</v>
      </c>
      <c r="H139" s="10">
        <v>4513473463402</v>
      </c>
    </row>
    <row r="140" spans="1:8" s="1" customFormat="1" ht="15" customHeight="1" outlineLevel="5">
      <c r="A140" s="7">
        <v>200393</v>
      </c>
      <c r="B140" s="8" t="s">
        <v>142</v>
      </c>
      <c r="C140" s="12">
        <v>1750</v>
      </c>
      <c r="D140" s="12">
        <v>1251.64</v>
      </c>
      <c r="E140" s="9"/>
      <c r="F140" s="12">
        <f t="shared" si="10"/>
        <v>0</v>
      </c>
      <c r="G140" s="9" t="s">
        <v>12</v>
      </c>
      <c r="H140" s="10">
        <v>4513473455230</v>
      </c>
    </row>
    <row r="141" spans="1:8" s="1" customFormat="1" ht="15" customHeight="1" outlineLevel="5">
      <c r="A141" s="7">
        <v>200397</v>
      </c>
      <c r="B141" s="8" t="s">
        <v>143</v>
      </c>
      <c r="C141" s="12">
        <v>1750</v>
      </c>
      <c r="D141" s="12">
        <v>1251.64</v>
      </c>
      <c r="E141" s="9"/>
      <c r="F141" s="12">
        <f t="shared" si="10"/>
        <v>0</v>
      </c>
      <c r="G141" s="9" t="s">
        <v>12</v>
      </c>
      <c r="H141" s="10">
        <v>4513473455278</v>
      </c>
    </row>
    <row r="142" spans="1:8" s="1" customFormat="1" ht="15" customHeight="1" outlineLevel="5">
      <c r="A142" s="7">
        <v>200396</v>
      </c>
      <c r="B142" s="8" t="s">
        <v>144</v>
      </c>
      <c r="C142" s="12">
        <v>1750</v>
      </c>
      <c r="D142" s="12">
        <v>1251.64</v>
      </c>
      <c r="E142" s="9"/>
      <c r="F142" s="12">
        <f t="shared" si="10"/>
        <v>0</v>
      </c>
      <c r="G142" s="9" t="s">
        <v>12</v>
      </c>
      <c r="H142" s="10">
        <v>4513473455261</v>
      </c>
    </row>
    <row r="143" spans="1:8" s="1" customFormat="1" ht="15" customHeight="1" outlineLevel="5">
      <c r="A143" s="7">
        <v>200398</v>
      </c>
      <c r="B143" s="8" t="s">
        <v>145</v>
      </c>
      <c r="C143" s="12">
        <v>1750</v>
      </c>
      <c r="D143" s="12">
        <v>1251.64</v>
      </c>
      <c r="E143" s="9"/>
      <c r="F143" s="12">
        <f t="shared" si="10"/>
        <v>0</v>
      </c>
      <c r="G143" s="9" t="s">
        <v>12</v>
      </c>
      <c r="H143" s="10">
        <v>4513473455285</v>
      </c>
    </row>
    <row r="144" spans="1:8" s="2" customFormat="1" ht="15" customHeight="1" outlineLevel="4">
      <c r="A144" s="17" t="s">
        <v>146</v>
      </c>
      <c r="B144" s="17"/>
      <c r="C144" s="17"/>
      <c r="D144" s="18"/>
      <c r="E144" s="17"/>
      <c r="F144" s="18"/>
      <c r="G144" s="5"/>
      <c r="H144" s="6"/>
    </row>
    <row r="145" spans="1:8" s="1" customFormat="1" ht="15" customHeight="1" outlineLevel="5">
      <c r="A145" s="7">
        <v>228167</v>
      </c>
      <c r="B145" s="8" t="s">
        <v>147</v>
      </c>
      <c r="C145" s="12">
        <v>2146</v>
      </c>
      <c r="D145" s="12">
        <v>1534.12</v>
      </c>
      <c r="E145" s="9"/>
      <c r="F145" s="12">
        <f aca="true" t="shared" si="11" ref="F145:F157">D145*E145</f>
        <v>0</v>
      </c>
      <c r="G145" s="9" t="s">
        <v>12</v>
      </c>
      <c r="H145" s="10">
        <v>4513473463464</v>
      </c>
    </row>
    <row r="146" spans="1:8" s="1" customFormat="1" ht="15" customHeight="1" outlineLevel="5">
      <c r="A146" s="7">
        <v>200375</v>
      </c>
      <c r="B146" s="8" t="s">
        <v>148</v>
      </c>
      <c r="C146" s="12">
        <v>2146</v>
      </c>
      <c r="D146" s="12">
        <v>1534.12</v>
      </c>
      <c r="E146" s="9"/>
      <c r="F146" s="12">
        <f t="shared" si="11"/>
        <v>0</v>
      </c>
      <c r="G146" s="9" t="s">
        <v>12</v>
      </c>
      <c r="H146" s="10">
        <v>4513473455322</v>
      </c>
    </row>
    <row r="147" spans="1:8" s="1" customFormat="1" ht="15" customHeight="1" outlineLevel="5">
      <c r="A147" s="7">
        <v>200376</v>
      </c>
      <c r="B147" s="8" t="s">
        <v>149</v>
      </c>
      <c r="C147" s="12">
        <v>2146</v>
      </c>
      <c r="D147" s="12">
        <v>1534.12</v>
      </c>
      <c r="E147" s="9"/>
      <c r="F147" s="12">
        <f t="shared" si="11"/>
        <v>0</v>
      </c>
      <c r="G147" s="9" t="s">
        <v>12</v>
      </c>
      <c r="H147" s="10">
        <v>4513473455339</v>
      </c>
    </row>
    <row r="148" spans="1:8" s="1" customFormat="1" ht="15" customHeight="1" outlineLevel="5">
      <c r="A148" s="7">
        <v>200388</v>
      </c>
      <c r="B148" s="8" t="s">
        <v>150</v>
      </c>
      <c r="C148" s="12">
        <v>2146</v>
      </c>
      <c r="D148" s="12">
        <v>1534.12</v>
      </c>
      <c r="E148" s="9"/>
      <c r="F148" s="12">
        <f t="shared" si="11"/>
        <v>0</v>
      </c>
      <c r="G148" s="9" t="s">
        <v>12</v>
      </c>
      <c r="H148" s="10">
        <v>4513473455438</v>
      </c>
    </row>
    <row r="149" spans="1:8" s="1" customFormat="1" ht="15" customHeight="1" outlineLevel="5">
      <c r="A149" s="7">
        <v>200380</v>
      </c>
      <c r="B149" s="8" t="s">
        <v>151</v>
      </c>
      <c r="C149" s="12">
        <v>2146</v>
      </c>
      <c r="D149" s="12">
        <v>1534.12</v>
      </c>
      <c r="E149" s="9"/>
      <c r="F149" s="12">
        <f t="shared" si="11"/>
        <v>0</v>
      </c>
      <c r="G149" s="9" t="s">
        <v>12</v>
      </c>
      <c r="H149" s="10">
        <v>4513473455353</v>
      </c>
    </row>
    <row r="150" spans="1:8" s="1" customFormat="1" ht="15" customHeight="1" outlineLevel="5">
      <c r="A150" s="7">
        <v>200381</v>
      </c>
      <c r="B150" s="8" t="s">
        <v>152</v>
      </c>
      <c r="C150" s="12">
        <v>2146</v>
      </c>
      <c r="D150" s="12">
        <v>1534.12</v>
      </c>
      <c r="E150" s="9"/>
      <c r="F150" s="12">
        <f t="shared" si="11"/>
        <v>0</v>
      </c>
      <c r="G150" s="9" t="s">
        <v>12</v>
      </c>
      <c r="H150" s="10">
        <v>4513473455360</v>
      </c>
    </row>
    <row r="151" spans="1:8" s="1" customFormat="1" ht="15" customHeight="1" outlineLevel="5">
      <c r="A151" s="7">
        <v>228166</v>
      </c>
      <c r="B151" s="8" t="s">
        <v>153</v>
      </c>
      <c r="C151" s="12">
        <v>2146</v>
      </c>
      <c r="D151" s="12">
        <v>1534.12</v>
      </c>
      <c r="E151" s="9"/>
      <c r="F151" s="12">
        <f t="shared" si="11"/>
        <v>0</v>
      </c>
      <c r="G151" s="9" t="s">
        <v>12</v>
      </c>
      <c r="H151" s="10">
        <v>4513473463457</v>
      </c>
    </row>
    <row r="152" spans="1:8" s="1" customFormat="1" ht="15" customHeight="1" outlineLevel="5">
      <c r="A152" s="7">
        <v>200383</v>
      </c>
      <c r="B152" s="8" t="s">
        <v>154</v>
      </c>
      <c r="C152" s="12">
        <v>2146</v>
      </c>
      <c r="D152" s="12">
        <v>1534.12</v>
      </c>
      <c r="E152" s="9"/>
      <c r="F152" s="12">
        <f t="shared" si="11"/>
        <v>0</v>
      </c>
      <c r="G152" s="9" t="s">
        <v>12</v>
      </c>
      <c r="H152" s="10">
        <v>4513473455384</v>
      </c>
    </row>
    <row r="153" spans="1:8" s="1" customFormat="1" ht="15" customHeight="1" outlineLevel="5">
      <c r="A153" s="7">
        <v>200385</v>
      </c>
      <c r="B153" s="8" t="s">
        <v>155</v>
      </c>
      <c r="C153" s="12">
        <v>2146</v>
      </c>
      <c r="D153" s="12">
        <v>1534.12</v>
      </c>
      <c r="E153" s="9"/>
      <c r="F153" s="12">
        <f t="shared" si="11"/>
        <v>0</v>
      </c>
      <c r="G153" s="9" t="s">
        <v>12</v>
      </c>
      <c r="H153" s="10">
        <v>4513473455407</v>
      </c>
    </row>
    <row r="154" spans="1:8" s="1" customFormat="1" ht="15" customHeight="1" outlineLevel="5">
      <c r="A154" s="7">
        <v>200382</v>
      </c>
      <c r="B154" s="8" t="s">
        <v>156</v>
      </c>
      <c r="C154" s="12">
        <v>2146</v>
      </c>
      <c r="D154" s="12">
        <v>1534.12</v>
      </c>
      <c r="E154" s="9"/>
      <c r="F154" s="12">
        <f t="shared" si="11"/>
        <v>0</v>
      </c>
      <c r="G154" s="9" t="s">
        <v>12</v>
      </c>
      <c r="H154" s="10">
        <v>4513473455377</v>
      </c>
    </row>
    <row r="155" spans="1:8" s="1" customFormat="1" ht="15" customHeight="1" outlineLevel="5">
      <c r="A155" s="7">
        <v>200384</v>
      </c>
      <c r="B155" s="8" t="s">
        <v>157</v>
      </c>
      <c r="C155" s="12">
        <v>2146</v>
      </c>
      <c r="D155" s="12">
        <v>1534.12</v>
      </c>
      <c r="E155" s="9"/>
      <c r="F155" s="12">
        <f t="shared" si="11"/>
        <v>0</v>
      </c>
      <c r="G155" s="9" t="s">
        <v>12</v>
      </c>
      <c r="H155" s="10">
        <v>4513473455391</v>
      </c>
    </row>
    <row r="156" spans="1:8" s="1" customFormat="1" ht="15" customHeight="1" outlineLevel="5">
      <c r="A156" s="7">
        <v>200386</v>
      </c>
      <c r="B156" s="8" t="s">
        <v>158</v>
      </c>
      <c r="C156" s="12">
        <v>2146</v>
      </c>
      <c r="D156" s="12">
        <v>1534.12</v>
      </c>
      <c r="E156" s="9"/>
      <c r="F156" s="12">
        <f t="shared" si="11"/>
        <v>0</v>
      </c>
      <c r="G156" s="9" t="s">
        <v>12</v>
      </c>
      <c r="H156" s="10">
        <v>4513473455414</v>
      </c>
    </row>
    <row r="157" spans="1:8" s="1" customFormat="1" ht="15" customHeight="1" outlineLevel="5">
      <c r="A157" s="7">
        <v>200387</v>
      </c>
      <c r="B157" s="8" t="s">
        <v>159</v>
      </c>
      <c r="C157" s="12">
        <v>2146</v>
      </c>
      <c r="D157" s="12">
        <v>1534.12</v>
      </c>
      <c r="E157" s="9"/>
      <c r="F157" s="12">
        <f t="shared" si="11"/>
        <v>0</v>
      </c>
      <c r="G157" s="9" t="s">
        <v>12</v>
      </c>
      <c r="H157" s="10">
        <v>4513473455421</v>
      </c>
    </row>
    <row r="158" spans="1:8" s="2" customFormat="1" ht="15" customHeight="1" outlineLevel="4">
      <c r="A158" s="17" t="s">
        <v>160</v>
      </c>
      <c r="B158" s="17"/>
      <c r="C158" s="17"/>
      <c r="D158" s="18"/>
      <c r="E158" s="17"/>
      <c r="F158" s="18"/>
      <c r="G158" s="5"/>
      <c r="H158" s="6"/>
    </row>
    <row r="159" spans="1:8" s="1" customFormat="1" ht="15" customHeight="1" outlineLevel="5">
      <c r="A159" s="7">
        <v>95332</v>
      </c>
      <c r="B159" s="8" t="s">
        <v>161</v>
      </c>
      <c r="C159" s="12">
        <v>2032</v>
      </c>
      <c r="D159" s="12">
        <v>1453.71</v>
      </c>
      <c r="E159" s="9"/>
      <c r="F159" s="12">
        <f aca="true" t="shared" si="12" ref="F159:F172">D159*E159</f>
        <v>0</v>
      </c>
      <c r="G159" s="9" t="s">
        <v>12</v>
      </c>
      <c r="H159" s="10">
        <v>4513473298691</v>
      </c>
    </row>
    <row r="160" spans="1:8" s="1" customFormat="1" ht="15" customHeight="1" outlineLevel="5">
      <c r="A160" s="7">
        <v>10975</v>
      </c>
      <c r="B160" s="8" t="s">
        <v>162</v>
      </c>
      <c r="C160" s="12">
        <v>2032</v>
      </c>
      <c r="D160" s="12">
        <v>1453.71</v>
      </c>
      <c r="E160" s="9"/>
      <c r="F160" s="12">
        <f t="shared" si="12"/>
        <v>0</v>
      </c>
      <c r="G160" s="9" t="s">
        <v>12</v>
      </c>
      <c r="H160" s="10">
        <v>4513473265853</v>
      </c>
    </row>
    <row r="161" spans="1:8" s="1" customFormat="1" ht="15" customHeight="1" outlineLevel="5">
      <c r="A161" s="7">
        <v>209878</v>
      </c>
      <c r="B161" s="8" t="s">
        <v>163</v>
      </c>
      <c r="C161" s="12">
        <v>2032</v>
      </c>
      <c r="D161" s="12">
        <v>1453.71</v>
      </c>
      <c r="E161" s="9"/>
      <c r="F161" s="12">
        <f t="shared" si="12"/>
        <v>0</v>
      </c>
      <c r="G161" s="9" t="s">
        <v>12</v>
      </c>
      <c r="H161" s="10">
        <v>4513473454936</v>
      </c>
    </row>
    <row r="162" spans="1:8" s="1" customFormat="1" ht="15" customHeight="1" outlineLevel="5">
      <c r="A162" s="7">
        <v>95310</v>
      </c>
      <c r="B162" s="8" t="s">
        <v>164</v>
      </c>
      <c r="C162" s="12">
        <v>2032</v>
      </c>
      <c r="D162" s="12">
        <v>1453.71</v>
      </c>
      <c r="E162" s="9"/>
      <c r="F162" s="12">
        <f t="shared" si="12"/>
        <v>0</v>
      </c>
      <c r="G162" s="9" t="s">
        <v>12</v>
      </c>
      <c r="H162" s="10">
        <v>4513473265846</v>
      </c>
    </row>
    <row r="163" spans="1:8" s="1" customFormat="1" ht="15" customHeight="1" outlineLevel="5">
      <c r="A163" s="7">
        <v>174739</v>
      </c>
      <c r="B163" s="8" t="s">
        <v>165</v>
      </c>
      <c r="C163" s="12">
        <v>2032</v>
      </c>
      <c r="D163" s="12">
        <v>1453.71</v>
      </c>
      <c r="E163" s="9"/>
      <c r="F163" s="12">
        <f t="shared" si="12"/>
        <v>0</v>
      </c>
      <c r="G163" s="9" t="s">
        <v>12</v>
      </c>
      <c r="H163" s="10">
        <v>4513473433153</v>
      </c>
    </row>
    <row r="164" spans="1:8" s="1" customFormat="1" ht="15" customHeight="1" outlineLevel="5">
      <c r="A164" s="7">
        <v>95537</v>
      </c>
      <c r="B164" s="8" t="s">
        <v>166</v>
      </c>
      <c r="C164" s="12">
        <v>2032</v>
      </c>
      <c r="D164" s="12">
        <v>1453.71</v>
      </c>
      <c r="E164" s="9"/>
      <c r="F164" s="12">
        <f t="shared" si="12"/>
        <v>0</v>
      </c>
      <c r="G164" s="9" t="s">
        <v>12</v>
      </c>
      <c r="H164" s="10">
        <v>4513473298608</v>
      </c>
    </row>
    <row r="165" spans="1:8" s="1" customFormat="1" ht="15" customHeight="1" outlineLevel="5">
      <c r="A165" s="7">
        <v>95533</v>
      </c>
      <c r="B165" s="8" t="s">
        <v>167</v>
      </c>
      <c r="C165" s="12">
        <v>2032</v>
      </c>
      <c r="D165" s="12">
        <v>1453.71</v>
      </c>
      <c r="E165" s="9"/>
      <c r="F165" s="12">
        <f t="shared" si="12"/>
        <v>0</v>
      </c>
      <c r="G165" s="9" t="s">
        <v>12</v>
      </c>
      <c r="H165" s="10">
        <v>4513473265884</v>
      </c>
    </row>
    <row r="166" spans="1:8" s="1" customFormat="1" ht="15" customHeight="1" outlineLevel="5">
      <c r="A166" s="7">
        <v>10976</v>
      </c>
      <c r="B166" s="8" t="s">
        <v>168</v>
      </c>
      <c r="C166" s="12">
        <v>2032</v>
      </c>
      <c r="D166" s="12">
        <v>1453.71</v>
      </c>
      <c r="E166" s="9"/>
      <c r="F166" s="12">
        <f t="shared" si="12"/>
        <v>0</v>
      </c>
      <c r="G166" s="9" t="s">
        <v>12</v>
      </c>
      <c r="H166" s="10">
        <v>4513473265877</v>
      </c>
    </row>
    <row r="167" spans="1:8" s="1" customFormat="1" ht="15" customHeight="1" outlineLevel="5">
      <c r="A167" s="7">
        <v>95313</v>
      </c>
      <c r="B167" s="8" t="s">
        <v>169</v>
      </c>
      <c r="C167" s="12">
        <v>2032</v>
      </c>
      <c r="D167" s="12">
        <v>1453.71</v>
      </c>
      <c r="E167" s="9"/>
      <c r="F167" s="12">
        <f t="shared" si="12"/>
        <v>0</v>
      </c>
      <c r="G167" s="9" t="s">
        <v>12</v>
      </c>
      <c r="H167" s="10">
        <v>4513473265907</v>
      </c>
    </row>
    <row r="168" spans="1:8" s="1" customFormat="1" ht="15" customHeight="1" outlineLevel="5">
      <c r="A168" s="7">
        <v>174740</v>
      </c>
      <c r="B168" s="8" t="s">
        <v>170</v>
      </c>
      <c r="C168" s="12">
        <v>2032</v>
      </c>
      <c r="D168" s="12">
        <v>1453.71</v>
      </c>
      <c r="E168" s="9"/>
      <c r="F168" s="12">
        <f t="shared" si="12"/>
        <v>0</v>
      </c>
      <c r="G168" s="9" t="s">
        <v>12</v>
      </c>
      <c r="H168" s="10">
        <v>4513473433160</v>
      </c>
    </row>
    <row r="169" spans="1:8" s="1" customFormat="1" ht="15" customHeight="1" outlineLevel="5">
      <c r="A169" s="7">
        <v>95316</v>
      </c>
      <c r="B169" s="8" t="s">
        <v>171</v>
      </c>
      <c r="C169" s="12">
        <v>2032</v>
      </c>
      <c r="D169" s="12">
        <v>1453.71</v>
      </c>
      <c r="E169" s="9"/>
      <c r="F169" s="12">
        <f t="shared" si="12"/>
        <v>0</v>
      </c>
      <c r="G169" s="9" t="s">
        <v>12</v>
      </c>
      <c r="H169" s="10">
        <v>4513473265938</v>
      </c>
    </row>
    <row r="170" spans="1:8" s="1" customFormat="1" ht="15" customHeight="1" outlineLevel="5">
      <c r="A170" s="7">
        <v>10974</v>
      </c>
      <c r="B170" s="8" t="s">
        <v>172</v>
      </c>
      <c r="C170" s="12">
        <v>2032</v>
      </c>
      <c r="D170" s="12">
        <v>1453.71</v>
      </c>
      <c r="E170" s="9"/>
      <c r="F170" s="12">
        <f t="shared" si="12"/>
        <v>0</v>
      </c>
      <c r="G170" s="9" t="s">
        <v>12</v>
      </c>
      <c r="H170" s="10">
        <v>4513473290145</v>
      </c>
    </row>
    <row r="171" spans="1:8" s="1" customFormat="1" ht="15" customHeight="1" outlineLevel="5">
      <c r="A171" s="7">
        <v>96046</v>
      </c>
      <c r="B171" s="8" t="s">
        <v>173</v>
      </c>
      <c r="C171" s="12">
        <v>2032</v>
      </c>
      <c r="D171" s="12">
        <v>1453.71</v>
      </c>
      <c r="E171" s="9"/>
      <c r="F171" s="12">
        <f t="shared" si="12"/>
        <v>0</v>
      </c>
      <c r="G171" s="9" t="s">
        <v>12</v>
      </c>
      <c r="H171" s="10">
        <v>4513473265785</v>
      </c>
    </row>
    <row r="172" spans="1:8" s="1" customFormat="1" ht="15" customHeight="1" outlineLevel="5">
      <c r="A172" s="7">
        <v>174743</v>
      </c>
      <c r="B172" s="8" t="s">
        <v>174</v>
      </c>
      <c r="C172" s="12">
        <v>2032</v>
      </c>
      <c r="D172" s="12">
        <v>1453.71</v>
      </c>
      <c r="E172" s="9"/>
      <c r="F172" s="12">
        <f t="shared" si="12"/>
        <v>0</v>
      </c>
      <c r="G172" s="9" t="s">
        <v>12</v>
      </c>
      <c r="H172" s="10">
        <v>4513473433191</v>
      </c>
    </row>
    <row r="173" spans="1:8" s="2" customFormat="1" ht="15" customHeight="1" outlineLevel="3">
      <c r="A173" s="17" t="s">
        <v>175</v>
      </c>
      <c r="B173" s="17"/>
      <c r="C173" s="17"/>
      <c r="D173" s="18"/>
      <c r="E173" s="17"/>
      <c r="F173" s="18"/>
      <c r="G173" s="5"/>
      <c r="H173" s="6"/>
    </row>
    <row r="174" spans="1:8" s="1" customFormat="1" ht="15" customHeight="1" outlineLevel="4">
      <c r="A174" s="7">
        <v>180354</v>
      </c>
      <c r="B174" s="8" t="s">
        <v>176</v>
      </c>
      <c r="C174" s="12">
        <v>1908</v>
      </c>
      <c r="D174" s="12">
        <v>1364.93</v>
      </c>
      <c r="E174" s="9"/>
      <c r="F174" s="12">
        <f aca="true" t="shared" si="13" ref="F174:F180">D174*E174</f>
        <v>0</v>
      </c>
      <c r="G174" s="9" t="s">
        <v>12</v>
      </c>
      <c r="H174" s="10">
        <v>4513473440120</v>
      </c>
    </row>
    <row r="175" spans="1:8" s="1" customFormat="1" ht="15" customHeight="1" outlineLevel="4">
      <c r="A175" s="7">
        <v>180359</v>
      </c>
      <c r="B175" s="8" t="s">
        <v>177</v>
      </c>
      <c r="C175" s="12">
        <v>1908</v>
      </c>
      <c r="D175" s="12">
        <v>1364.93</v>
      </c>
      <c r="E175" s="9"/>
      <c r="F175" s="12">
        <f t="shared" si="13"/>
        <v>0</v>
      </c>
      <c r="G175" s="9" t="s">
        <v>12</v>
      </c>
      <c r="H175" s="10">
        <v>4513473440205</v>
      </c>
    </row>
    <row r="176" spans="1:8" s="1" customFormat="1" ht="15" customHeight="1" outlineLevel="4">
      <c r="A176" s="7">
        <v>180355</v>
      </c>
      <c r="B176" s="8" t="s">
        <v>178</v>
      </c>
      <c r="C176" s="12">
        <v>1908</v>
      </c>
      <c r="D176" s="12">
        <v>1364.93</v>
      </c>
      <c r="E176" s="9"/>
      <c r="F176" s="12">
        <f t="shared" si="13"/>
        <v>0</v>
      </c>
      <c r="G176" s="9" t="s">
        <v>12</v>
      </c>
      <c r="H176" s="10">
        <v>4513473440144</v>
      </c>
    </row>
    <row r="177" spans="1:8" s="1" customFormat="1" ht="15" customHeight="1" outlineLevel="4">
      <c r="A177" s="7">
        <v>180357</v>
      </c>
      <c r="B177" s="8" t="s">
        <v>179</v>
      </c>
      <c r="C177" s="12">
        <v>1908</v>
      </c>
      <c r="D177" s="12">
        <v>1364.93</v>
      </c>
      <c r="E177" s="9"/>
      <c r="F177" s="12">
        <f t="shared" si="13"/>
        <v>0</v>
      </c>
      <c r="G177" s="9" t="s">
        <v>12</v>
      </c>
      <c r="H177" s="10">
        <v>4513473440175</v>
      </c>
    </row>
    <row r="178" spans="1:8" s="1" customFormat="1" ht="15" customHeight="1" outlineLevel="4">
      <c r="A178" s="7">
        <v>180356</v>
      </c>
      <c r="B178" s="8" t="s">
        <v>180</v>
      </c>
      <c r="C178" s="12">
        <v>1908</v>
      </c>
      <c r="D178" s="12">
        <v>1364.93</v>
      </c>
      <c r="E178" s="9"/>
      <c r="F178" s="12">
        <f t="shared" si="13"/>
        <v>0</v>
      </c>
      <c r="G178" s="9" t="s">
        <v>12</v>
      </c>
      <c r="H178" s="10">
        <v>4513473440151</v>
      </c>
    </row>
    <row r="179" spans="1:8" s="1" customFormat="1" ht="15" customHeight="1" outlineLevel="4">
      <c r="A179" s="7">
        <v>180358</v>
      </c>
      <c r="B179" s="8" t="s">
        <v>181</v>
      </c>
      <c r="C179" s="12">
        <v>1908</v>
      </c>
      <c r="D179" s="12">
        <v>1364.93</v>
      </c>
      <c r="E179" s="9"/>
      <c r="F179" s="12">
        <f t="shared" si="13"/>
        <v>0</v>
      </c>
      <c r="G179" s="9" t="s">
        <v>12</v>
      </c>
      <c r="H179" s="10">
        <v>4513473440182</v>
      </c>
    </row>
    <row r="180" spans="1:8" s="1" customFormat="1" ht="15" customHeight="1" outlineLevel="4">
      <c r="A180" s="7">
        <v>180353</v>
      </c>
      <c r="B180" s="8" t="s">
        <v>182</v>
      </c>
      <c r="C180" s="12">
        <v>1908</v>
      </c>
      <c r="D180" s="12">
        <v>1364.93</v>
      </c>
      <c r="E180" s="9"/>
      <c r="F180" s="12">
        <f t="shared" si="13"/>
        <v>0</v>
      </c>
      <c r="G180" s="9" t="s">
        <v>12</v>
      </c>
      <c r="H180" s="10">
        <v>4513473440106</v>
      </c>
    </row>
    <row r="181" spans="1:8" s="2" customFormat="1" ht="15" customHeight="1" outlineLevel="3">
      <c r="A181" s="17" t="s">
        <v>183</v>
      </c>
      <c r="B181" s="17"/>
      <c r="C181" s="17"/>
      <c r="D181" s="18"/>
      <c r="E181" s="17"/>
      <c r="F181" s="18"/>
      <c r="G181" s="5"/>
      <c r="H181" s="6"/>
    </row>
    <row r="182" spans="1:8" s="2" customFormat="1" ht="15" customHeight="1" outlineLevel="4">
      <c r="A182" s="17" t="s">
        <v>184</v>
      </c>
      <c r="B182" s="17"/>
      <c r="C182" s="17"/>
      <c r="D182" s="18"/>
      <c r="E182" s="17"/>
      <c r="F182" s="18"/>
      <c r="G182" s="5"/>
      <c r="H182" s="6"/>
    </row>
    <row r="183" spans="1:8" s="1" customFormat="1" ht="15" customHeight="1" outlineLevel="5">
      <c r="A183" s="7">
        <v>271689</v>
      </c>
      <c r="B183" s="8" t="s">
        <v>185</v>
      </c>
      <c r="C183" s="12">
        <v>2032</v>
      </c>
      <c r="D183" s="12">
        <v>1453.13</v>
      </c>
      <c r="E183" s="9"/>
      <c r="F183" s="12">
        <f>D183*E183</f>
        <v>0</v>
      </c>
      <c r="G183" s="9" t="s">
        <v>12</v>
      </c>
      <c r="H183" s="10">
        <v>4513473029578</v>
      </c>
    </row>
    <row r="184" spans="1:8" s="1" customFormat="1" ht="15" customHeight="1" outlineLevel="5">
      <c r="A184" s="7">
        <v>77934</v>
      </c>
      <c r="B184" s="8" t="s">
        <v>186</v>
      </c>
      <c r="C184" s="12">
        <v>2032</v>
      </c>
      <c r="D184" s="12">
        <v>1453.13</v>
      </c>
      <c r="E184" s="9"/>
      <c r="F184" s="12">
        <f>D184*E184</f>
        <v>0</v>
      </c>
      <c r="G184" s="9" t="s">
        <v>12</v>
      </c>
      <c r="H184" s="10">
        <v>4513473029561</v>
      </c>
    </row>
    <row r="185" spans="1:8" s="1" customFormat="1" ht="15" customHeight="1" outlineLevel="5">
      <c r="A185" s="7">
        <v>49874</v>
      </c>
      <c r="B185" s="8" t="s">
        <v>187</v>
      </c>
      <c r="C185" s="12">
        <v>2032</v>
      </c>
      <c r="D185" s="12">
        <v>1453.13</v>
      </c>
      <c r="E185" s="9"/>
      <c r="F185" s="12">
        <f>D185*E185</f>
        <v>0</v>
      </c>
      <c r="G185" s="9" t="s">
        <v>12</v>
      </c>
      <c r="H185" s="10">
        <v>4513473209321</v>
      </c>
    </row>
    <row r="186" spans="1:8" s="1" customFormat="1" ht="15" customHeight="1" outlineLevel="5">
      <c r="A186" s="7">
        <v>77941</v>
      </c>
      <c r="B186" s="8" t="s">
        <v>188</v>
      </c>
      <c r="C186" s="12">
        <v>2032</v>
      </c>
      <c r="D186" s="12">
        <v>1453.13</v>
      </c>
      <c r="E186" s="9"/>
      <c r="F186" s="12">
        <f>D186*E186</f>
        <v>0</v>
      </c>
      <c r="G186" s="9" t="s">
        <v>12</v>
      </c>
      <c r="H186" s="10">
        <v>4513473209314</v>
      </c>
    </row>
    <row r="187" spans="1:8" s="2" customFormat="1" ht="15" customHeight="1" outlineLevel="4">
      <c r="A187" s="17" t="s">
        <v>189</v>
      </c>
      <c r="B187" s="17"/>
      <c r="C187" s="17"/>
      <c r="D187" s="18"/>
      <c r="E187" s="17"/>
      <c r="F187" s="18"/>
      <c r="G187" s="5"/>
      <c r="H187" s="6"/>
    </row>
    <row r="188" spans="1:8" s="1" customFormat="1" ht="15" customHeight="1" outlineLevel="5">
      <c r="A188" s="19">
        <v>174681</v>
      </c>
      <c r="B188" s="20" t="s">
        <v>190</v>
      </c>
      <c r="C188" s="21">
        <v>1807</v>
      </c>
      <c r="D188" s="21">
        <v>1292.18</v>
      </c>
      <c r="E188" s="22"/>
      <c r="F188" s="21">
        <f>D188*E188</f>
        <v>0</v>
      </c>
      <c r="G188" s="22"/>
      <c r="H188" s="23">
        <v>4513473029400</v>
      </c>
    </row>
    <row r="189" spans="1:8" s="1" customFormat="1" ht="15" customHeight="1" outlineLevel="5">
      <c r="A189" s="7">
        <v>31966</v>
      </c>
      <c r="B189" s="8" t="s">
        <v>191</v>
      </c>
      <c r="C189" s="12">
        <v>1807</v>
      </c>
      <c r="D189" s="12">
        <v>1292.18</v>
      </c>
      <c r="E189" s="9"/>
      <c r="F189" s="12">
        <f>D189*E189</f>
        <v>0</v>
      </c>
      <c r="G189" s="9" t="s">
        <v>12</v>
      </c>
      <c r="H189" s="10">
        <v>4513473019753</v>
      </c>
    </row>
    <row r="190" spans="1:8" s="1" customFormat="1" ht="15" customHeight="1" outlineLevel="5">
      <c r="A190" s="7">
        <v>115340</v>
      </c>
      <c r="B190" s="8" t="s">
        <v>192</v>
      </c>
      <c r="C190" s="12">
        <v>1807</v>
      </c>
      <c r="D190" s="12">
        <v>1292.18</v>
      </c>
      <c r="E190" s="9"/>
      <c r="F190" s="12">
        <f>D190*E190</f>
        <v>0</v>
      </c>
      <c r="G190" s="9" t="s">
        <v>12</v>
      </c>
      <c r="H190" s="10">
        <v>4513473233647</v>
      </c>
    </row>
    <row r="191" spans="1:8" s="2" customFormat="1" ht="15" customHeight="1" outlineLevel="3">
      <c r="A191" s="17" t="s">
        <v>193</v>
      </c>
      <c r="B191" s="17"/>
      <c r="C191" s="17"/>
      <c r="D191" s="18"/>
      <c r="E191" s="17"/>
      <c r="F191" s="18"/>
      <c r="G191" s="5"/>
      <c r="H191" s="6"/>
    </row>
    <row r="192" spans="1:8" s="1" customFormat="1" ht="15" customHeight="1" outlineLevel="4">
      <c r="A192" s="7">
        <v>166062</v>
      </c>
      <c r="B192" s="8" t="s">
        <v>194</v>
      </c>
      <c r="C192" s="12">
        <v>1390</v>
      </c>
      <c r="D192" s="12">
        <v>994.18</v>
      </c>
      <c r="E192" s="9"/>
      <c r="F192" s="12">
        <f>D192*E192</f>
        <v>0</v>
      </c>
      <c r="G192" s="9" t="s">
        <v>12</v>
      </c>
      <c r="H192" s="10">
        <v>4513473404276</v>
      </c>
    </row>
    <row r="193" spans="1:8" s="1" customFormat="1" ht="15" customHeight="1" outlineLevel="4">
      <c r="A193" s="7">
        <v>135431</v>
      </c>
      <c r="B193" s="8" t="s">
        <v>195</v>
      </c>
      <c r="C193" s="12">
        <v>1390</v>
      </c>
      <c r="D193" s="12">
        <v>994.18</v>
      </c>
      <c r="E193" s="9"/>
      <c r="F193" s="12">
        <f>D193*E193</f>
        <v>0</v>
      </c>
      <c r="G193" s="9" t="s">
        <v>12</v>
      </c>
      <c r="H193" s="10">
        <v>4513473404344</v>
      </c>
    </row>
    <row r="194" spans="1:8" s="2" customFormat="1" ht="15" customHeight="1" outlineLevel="3">
      <c r="A194" s="17" t="s">
        <v>196</v>
      </c>
      <c r="B194" s="17"/>
      <c r="C194" s="17"/>
      <c r="D194" s="18"/>
      <c r="E194" s="17"/>
      <c r="F194" s="18"/>
      <c r="G194" s="5"/>
      <c r="H194" s="6"/>
    </row>
    <row r="195" spans="1:8" s="2" customFormat="1" ht="15" customHeight="1" outlineLevel="4">
      <c r="A195" s="17" t="s">
        <v>197</v>
      </c>
      <c r="B195" s="17"/>
      <c r="C195" s="17"/>
      <c r="D195" s="18"/>
      <c r="E195" s="17"/>
      <c r="F195" s="18"/>
      <c r="G195" s="5"/>
      <c r="H195" s="6"/>
    </row>
    <row r="196" spans="1:8" s="1" customFormat="1" ht="15" customHeight="1" outlineLevel="5">
      <c r="A196" s="7">
        <v>342261</v>
      </c>
      <c r="B196" s="8" t="s">
        <v>198</v>
      </c>
      <c r="C196" s="12">
        <v>1297</v>
      </c>
      <c r="D196" s="12">
        <v>928.55</v>
      </c>
      <c r="E196" s="9"/>
      <c r="F196" s="12">
        <f aca="true" t="shared" si="14" ref="F196:F202">D196*E196</f>
        <v>0</v>
      </c>
      <c r="G196" s="9" t="s">
        <v>12</v>
      </c>
      <c r="H196" s="10">
        <v>4513473480409</v>
      </c>
    </row>
    <row r="197" spans="1:8" s="1" customFormat="1" ht="15" customHeight="1" outlineLevel="5">
      <c r="A197" s="7">
        <v>342258</v>
      </c>
      <c r="B197" s="8" t="s">
        <v>199</v>
      </c>
      <c r="C197" s="12">
        <v>1297</v>
      </c>
      <c r="D197" s="12">
        <v>928.55</v>
      </c>
      <c r="E197" s="9"/>
      <c r="F197" s="12">
        <f t="shared" si="14"/>
        <v>0</v>
      </c>
      <c r="G197" s="9" t="s">
        <v>12</v>
      </c>
      <c r="H197" s="10">
        <v>4513473480379</v>
      </c>
    </row>
    <row r="198" spans="1:8" s="1" customFormat="1" ht="15" customHeight="1" outlineLevel="5">
      <c r="A198" s="7">
        <v>342259</v>
      </c>
      <c r="B198" s="8" t="s">
        <v>200</v>
      </c>
      <c r="C198" s="12">
        <v>1297</v>
      </c>
      <c r="D198" s="12">
        <v>928.55</v>
      </c>
      <c r="E198" s="9"/>
      <c r="F198" s="12">
        <f t="shared" si="14"/>
        <v>0</v>
      </c>
      <c r="G198" s="9" t="s">
        <v>12</v>
      </c>
      <c r="H198" s="10">
        <v>4513473480393</v>
      </c>
    </row>
    <row r="199" spans="1:8" s="1" customFormat="1" ht="15" customHeight="1" outlineLevel="5">
      <c r="A199" s="7">
        <v>342257</v>
      </c>
      <c r="B199" s="8" t="s">
        <v>201</v>
      </c>
      <c r="C199" s="12">
        <v>1297</v>
      </c>
      <c r="D199" s="12">
        <v>928.55</v>
      </c>
      <c r="E199" s="9"/>
      <c r="F199" s="12">
        <f t="shared" si="14"/>
        <v>0</v>
      </c>
      <c r="G199" s="9" t="s">
        <v>12</v>
      </c>
      <c r="H199" s="10">
        <v>4513473480362</v>
      </c>
    </row>
    <row r="200" spans="1:8" s="1" customFormat="1" ht="15" customHeight="1" outlineLevel="5">
      <c r="A200" s="7">
        <v>342260</v>
      </c>
      <c r="B200" s="8" t="s">
        <v>202</v>
      </c>
      <c r="C200" s="12">
        <v>1297</v>
      </c>
      <c r="D200" s="12">
        <v>928.55</v>
      </c>
      <c r="E200" s="9"/>
      <c r="F200" s="12">
        <f t="shared" si="14"/>
        <v>0</v>
      </c>
      <c r="G200" s="9" t="s">
        <v>12</v>
      </c>
      <c r="H200" s="10">
        <v>4513473480386</v>
      </c>
    </row>
    <row r="201" spans="1:8" s="1" customFormat="1" ht="15" customHeight="1" outlineLevel="5">
      <c r="A201" s="7">
        <v>342271</v>
      </c>
      <c r="B201" s="8" t="s">
        <v>203</v>
      </c>
      <c r="C201" s="12">
        <v>1297</v>
      </c>
      <c r="D201" s="12">
        <v>928.55</v>
      </c>
      <c r="E201" s="9"/>
      <c r="F201" s="12">
        <f t="shared" si="14"/>
        <v>0</v>
      </c>
      <c r="G201" s="9" t="s">
        <v>12</v>
      </c>
      <c r="H201" s="10">
        <v>4513473480430</v>
      </c>
    </row>
    <row r="202" spans="1:8" s="1" customFormat="1" ht="15" customHeight="1" outlineLevel="5">
      <c r="A202" s="7">
        <v>342269</v>
      </c>
      <c r="B202" s="8" t="s">
        <v>204</v>
      </c>
      <c r="C202" s="12">
        <v>1297</v>
      </c>
      <c r="D202" s="12">
        <v>928.55</v>
      </c>
      <c r="E202" s="9"/>
      <c r="F202" s="12">
        <f t="shared" si="14"/>
        <v>0</v>
      </c>
      <c r="G202" s="9" t="s">
        <v>12</v>
      </c>
      <c r="H202" s="10">
        <v>4513473480416</v>
      </c>
    </row>
    <row r="203" spans="1:8" s="2" customFormat="1" ht="15" customHeight="1" outlineLevel="4">
      <c r="A203" s="17" t="s">
        <v>205</v>
      </c>
      <c r="B203" s="17"/>
      <c r="C203" s="17"/>
      <c r="D203" s="18"/>
      <c r="E203" s="17"/>
      <c r="F203" s="18"/>
      <c r="G203" s="5"/>
      <c r="H203" s="6"/>
    </row>
    <row r="204" spans="1:8" s="1" customFormat="1" ht="15" customHeight="1" outlineLevel="5">
      <c r="A204" s="7">
        <v>342288</v>
      </c>
      <c r="B204" s="8" t="s">
        <v>206</v>
      </c>
      <c r="C204" s="12">
        <v>1297</v>
      </c>
      <c r="D204" s="12">
        <v>928.55</v>
      </c>
      <c r="E204" s="9"/>
      <c r="F204" s="12">
        <f aca="true" t="shared" si="15" ref="F204:F209">D204*E204</f>
        <v>0</v>
      </c>
      <c r="G204" s="9" t="s">
        <v>12</v>
      </c>
      <c r="H204" s="10">
        <v>4513473480508</v>
      </c>
    </row>
    <row r="205" spans="1:8" s="1" customFormat="1" ht="15" customHeight="1" outlineLevel="5">
      <c r="A205" s="7">
        <v>342290</v>
      </c>
      <c r="B205" s="8" t="s">
        <v>207</v>
      </c>
      <c r="C205" s="12">
        <v>1297</v>
      </c>
      <c r="D205" s="12">
        <v>928.55</v>
      </c>
      <c r="E205" s="9"/>
      <c r="F205" s="12">
        <f t="shared" si="15"/>
        <v>0</v>
      </c>
      <c r="G205" s="9" t="s">
        <v>12</v>
      </c>
      <c r="H205" s="10">
        <v>4513473480522</v>
      </c>
    </row>
    <row r="206" spans="1:8" s="1" customFormat="1" ht="15" customHeight="1" outlineLevel="5">
      <c r="A206" s="7">
        <v>342280</v>
      </c>
      <c r="B206" s="8" t="s">
        <v>208</v>
      </c>
      <c r="C206" s="12">
        <v>1297</v>
      </c>
      <c r="D206" s="12">
        <v>928.55</v>
      </c>
      <c r="E206" s="9"/>
      <c r="F206" s="12">
        <f t="shared" si="15"/>
        <v>0</v>
      </c>
      <c r="G206" s="9" t="s">
        <v>12</v>
      </c>
      <c r="H206" s="10">
        <v>4513473480478</v>
      </c>
    </row>
    <row r="207" spans="1:8" s="1" customFormat="1" ht="15" customHeight="1" outlineLevel="5">
      <c r="A207" s="7">
        <v>342282</v>
      </c>
      <c r="B207" s="8" t="s">
        <v>209</v>
      </c>
      <c r="C207" s="12">
        <v>1297</v>
      </c>
      <c r="D207" s="12">
        <v>928.55</v>
      </c>
      <c r="E207" s="9"/>
      <c r="F207" s="12">
        <f t="shared" si="15"/>
        <v>0</v>
      </c>
      <c r="G207" s="9" t="s">
        <v>12</v>
      </c>
      <c r="H207" s="10">
        <v>4513473480492</v>
      </c>
    </row>
    <row r="208" spans="1:8" s="1" customFormat="1" ht="15" customHeight="1" outlineLevel="5">
      <c r="A208" s="7">
        <v>342276</v>
      </c>
      <c r="B208" s="8" t="s">
        <v>210</v>
      </c>
      <c r="C208" s="12">
        <v>1297</v>
      </c>
      <c r="D208" s="12">
        <v>928.55</v>
      </c>
      <c r="E208" s="9"/>
      <c r="F208" s="12">
        <f t="shared" si="15"/>
        <v>0</v>
      </c>
      <c r="G208" s="9" t="s">
        <v>12</v>
      </c>
      <c r="H208" s="10">
        <v>4513473480461</v>
      </c>
    </row>
    <row r="209" spans="1:8" s="1" customFormat="1" ht="15" customHeight="1" outlineLevel="5">
      <c r="A209" s="7">
        <v>342285</v>
      </c>
      <c r="B209" s="8" t="s">
        <v>211</v>
      </c>
      <c r="C209" s="12">
        <v>1297</v>
      </c>
      <c r="D209" s="12">
        <v>928.55</v>
      </c>
      <c r="E209" s="9"/>
      <c r="F209" s="12">
        <f t="shared" si="15"/>
        <v>0</v>
      </c>
      <c r="G209" s="9" t="s">
        <v>12</v>
      </c>
      <c r="H209" s="10">
        <v>4513473480485</v>
      </c>
    </row>
    <row r="210" spans="1:8" s="2" customFormat="1" ht="15" customHeight="1" outlineLevel="3">
      <c r="A210" s="17" t="s">
        <v>212</v>
      </c>
      <c r="B210" s="17"/>
      <c r="C210" s="17"/>
      <c r="D210" s="18"/>
      <c r="E210" s="17"/>
      <c r="F210" s="18"/>
      <c r="G210" s="5"/>
      <c r="H210" s="6"/>
    </row>
    <row r="211" spans="1:8" s="1" customFormat="1" ht="15" customHeight="1" outlineLevel="4">
      <c r="A211" s="7">
        <v>174703</v>
      </c>
      <c r="B211" s="8" t="s">
        <v>213</v>
      </c>
      <c r="C211" s="12">
        <v>1800</v>
      </c>
      <c r="D211" s="12">
        <v>1287.42</v>
      </c>
      <c r="E211" s="9"/>
      <c r="F211" s="12">
        <f aca="true" t="shared" si="16" ref="F211:F216">D211*E211</f>
        <v>0</v>
      </c>
      <c r="G211" s="9" t="s">
        <v>12</v>
      </c>
      <c r="H211" s="10">
        <v>4513473433221</v>
      </c>
    </row>
    <row r="212" spans="1:8" s="1" customFormat="1" ht="15" customHeight="1" outlineLevel="4">
      <c r="A212" s="7">
        <v>36351</v>
      </c>
      <c r="B212" s="8" t="s">
        <v>214</v>
      </c>
      <c r="C212" s="12">
        <v>1800</v>
      </c>
      <c r="D212" s="12">
        <v>1287.42</v>
      </c>
      <c r="E212" s="9"/>
      <c r="F212" s="12">
        <f t="shared" si="16"/>
        <v>0</v>
      </c>
      <c r="G212" s="9" t="s">
        <v>12</v>
      </c>
      <c r="H212" s="10">
        <v>4513473233340</v>
      </c>
    </row>
    <row r="213" spans="1:8" s="1" customFormat="1" ht="15" customHeight="1" outlineLevel="4">
      <c r="A213" s="7">
        <v>156509</v>
      </c>
      <c r="B213" s="8" t="s">
        <v>215</v>
      </c>
      <c r="C213" s="12">
        <v>1800</v>
      </c>
      <c r="D213" s="12">
        <v>1287.42</v>
      </c>
      <c r="E213" s="9"/>
      <c r="F213" s="12">
        <f t="shared" si="16"/>
        <v>0</v>
      </c>
      <c r="G213" s="9" t="s">
        <v>12</v>
      </c>
      <c r="H213" s="10">
        <v>4513473233371</v>
      </c>
    </row>
    <row r="214" spans="1:8" s="1" customFormat="1" ht="15" customHeight="1" outlineLevel="4">
      <c r="A214" s="7">
        <v>174699</v>
      </c>
      <c r="B214" s="8" t="s">
        <v>216</v>
      </c>
      <c r="C214" s="12">
        <v>1800</v>
      </c>
      <c r="D214" s="12">
        <v>1287.42</v>
      </c>
      <c r="E214" s="9"/>
      <c r="F214" s="12">
        <f t="shared" si="16"/>
        <v>0</v>
      </c>
      <c r="G214" s="9" t="s">
        <v>12</v>
      </c>
      <c r="H214" s="10">
        <v>4513473211430</v>
      </c>
    </row>
    <row r="215" spans="1:8" s="1" customFormat="1" ht="15" customHeight="1" outlineLevel="4">
      <c r="A215" s="7">
        <v>85761</v>
      </c>
      <c r="B215" s="8" t="s">
        <v>217</v>
      </c>
      <c r="C215" s="12">
        <v>1800</v>
      </c>
      <c r="D215" s="12">
        <v>1287.42</v>
      </c>
      <c r="E215" s="9"/>
      <c r="F215" s="12">
        <f t="shared" si="16"/>
        <v>0</v>
      </c>
      <c r="G215" s="9" t="s">
        <v>12</v>
      </c>
      <c r="H215" s="10">
        <v>4513473200342</v>
      </c>
    </row>
    <row r="216" spans="1:8" s="1" customFormat="1" ht="15" customHeight="1" outlineLevel="4">
      <c r="A216" s="7">
        <v>84036</v>
      </c>
      <c r="B216" s="8" t="s">
        <v>218</v>
      </c>
      <c r="C216" s="12">
        <v>1800</v>
      </c>
      <c r="D216" s="12">
        <v>1287.42</v>
      </c>
      <c r="E216" s="9"/>
      <c r="F216" s="12">
        <f t="shared" si="16"/>
        <v>0</v>
      </c>
      <c r="G216" s="9" t="s">
        <v>12</v>
      </c>
      <c r="H216" s="10">
        <v>4513473272806</v>
      </c>
    </row>
    <row r="217" spans="1:8" s="2" customFormat="1" ht="15" customHeight="1" outlineLevel="3">
      <c r="A217" s="17" t="s">
        <v>219</v>
      </c>
      <c r="B217" s="17"/>
      <c r="C217" s="17"/>
      <c r="D217" s="18"/>
      <c r="E217" s="17"/>
      <c r="F217" s="18"/>
      <c r="G217" s="5"/>
      <c r="H217" s="6"/>
    </row>
    <row r="218" spans="1:8" s="1" customFormat="1" ht="15" customHeight="1" outlineLevel="4">
      <c r="A218" s="7">
        <v>203114</v>
      </c>
      <c r="B218" s="8" t="s">
        <v>220</v>
      </c>
      <c r="C218" s="12">
        <v>2135</v>
      </c>
      <c r="D218" s="12">
        <v>1526.41</v>
      </c>
      <c r="E218" s="9"/>
      <c r="F218" s="12">
        <f aca="true" t="shared" si="17" ref="F218:F225">D218*E218</f>
        <v>0</v>
      </c>
      <c r="G218" s="9" t="s">
        <v>12</v>
      </c>
      <c r="H218" s="10">
        <v>4513473453564</v>
      </c>
    </row>
    <row r="219" spans="1:8" s="1" customFormat="1" ht="15" customHeight="1" outlineLevel="4">
      <c r="A219" s="7">
        <v>203094</v>
      </c>
      <c r="B219" s="8" t="s">
        <v>221</v>
      </c>
      <c r="C219" s="12">
        <v>2135</v>
      </c>
      <c r="D219" s="12">
        <v>1526.41</v>
      </c>
      <c r="E219" s="9"/>
      <c r="F219" s="12">
        <f t="shared" si="17"/>
        <v>0</v>
      </c>
      <c r="G219" s="9" t="s">
        <v>12</v>
      </c>
      <c r="H219" s="10">
        <v>4513473453601</v>
      </c>
    </row>
    <row r="220" spans="1:8" s="1" customFormat="1" ht="15" customHeight="1" outlineLevel="4">
      <c r="A220" s="7">
        <v>200465</v>
      </c>
      <c r="B220" s="8" t="s">
        <v>222</v>
      </c>
      <c r="C220" s="12">
        <v>2135</v>
      </c>
      <c r="D220" s="12">
        <v>1526.41</v>
      </c>
      <c r="E220" s="9"/>
      <c r="F220" s="12">
        <f t="shared" si="17"/>
        <v>0</v>
      </c>
      <c r="G220" s="9" t="s">
        <v>12</v>
      </c>
      <c r="H220" s="10">
        <v>4513473453571</v>
      </c>
    </row>
    <row r="221" spans="1:8" s="1" customFormat="1" ht="15" customHeight="1" outlineLevel="4">
      <c r="A221" s="7">
        <v>203115</v>
      </c>
      <c r="B221" s="8" t="s">
        <v>223</v>
      </c>
      <c r="C221" s="12">
        <v>2135</v>
      </c>
      <c r="D221" s="12">
        <v>1526.41</v>
      </c>
      <c r="E221" s="9"/>
      <c r="F221" s="12">
        <f t="shared" si="17"/>
        <v>0</v>
      </c>
      <c r="G221" s="9" t="s">
        <v>12</v>
      </c>
      <c r="H221" s="10">
        <v>4513473453625</v>
      </c>
    </row>
    <row r="222" spans="1:8" s="1" customFormat="1" ht="15" customHeight="1" outlineLevel="4">
      <c r="A222" s="7">
        <v>200466</v>
      </c>
      <c r="B222" s="8" t="s">
        <v>224</v>
      </c>
      <c r="C222" s="12">
        <v>2135</v>
      </c>
      <c r="D222" s="12">
        <v>1526.41</v>
      </c>
      <c r="E222" s="9"/>
      <c r="F222" s="12">
        <f t="shared" si="17"/>
        <v>0</v>
      </c>
      <c r="G222" s="9" t="s">
        <v>12</v>
      </c>
      <c r="H222" s="10">
        <v>4513473453595</v>
      </c>
    </row>
    <row r="223" spans="1:8" s="1" customFormat="1" ht="15" customHeight="1" outlineLevel="4">
      <c r="A223" s="7">
        <v>203096</v>
      </c>
      <c r="B223" s="8" t="s">
        <v>225</v>
      </c>
      <c r="C223" s="12">
        <v>2135</v>
      </c>
      <c r="D223" s="12">
        <v>1526.41</v>
      </c>
      <c r="E223" s="9"/>
      <c r="F223" s="12">
        <f t="shared" si="17"/>
        <v>0</v>
      </c>
      <c r="G223" s="9" t="s">
        <v>12</v>
      </c>
      <c r="H223" s="10">
        <v>4513473453786</v>
      </c>
    </row>
    <row r="224" spans="1:8" s="1" customFormat="1" ht="15" customHeight="1" outlineLevel="4">
      <c r="A224" s="7">
        <v>203093</v>
      </c>
      <c r="B224" s="8" t="s">
        <v>226</v>
      </c>
      <c r="C224" s="12">
        <v>2135</v>
      </c>
      <c r="D224" s="12">
        <v>1526.41</v>
      </c>
      <c r="E224" s="9"/>
      <c r="F224" s="12">
        <f t="shared" si="17"/>
        <v>0</v>
      </c>
      <c r="G224" s="9" t="s">
        <v>12</v>
      </c>
      <c r="H224" s="10">
        <v>4513473453588</v>
      </c>
    </row>
    <row r="225" spans="1:8" s="1" customFormat="1" ht="15" customHeight="1" outlineLevel="4">
      <c r="A225" s="7">
        <v>200468</v>
      </c>
      <c r="B225" s="8" t="s">
        <v>227</v>
      </c>
      <c r="C225" s="12">
        <v>2135</v>
      </c>
      <c r="D225" s="12">
        <v>1526.41</v>
      </c>
      <c r="E225" s="9"/>
      <c r="F225" s="12">
        <f t="shared" si="17"/>
        <v>0</v>
      </c>
      <c r="G225" s="9" t="s">
        <v>12</v>
      </c>
      <c r="H225" s="10">
        <v>4513473453632</v>
      </c>
    </row>
    <row r="226" spans="1:8" s="2" customFormat="1" ht="15" customHeight="1" outlineLevel="3">
      <c r="A226" s="17" t="s">
        <v>228</v>
      </c>
      <c r="B226" s="17"/>
      <c r="C226" s="17"/>
      <c r="D226" s="18"/>
      <c r="E226" s="17"/>
      <c r="F226" s="18"/>
      <c r="G226" s="5"/>
      <c r="H226" s="6"/>
    </row>
    <row r="227" spans="1:8" s="1" customFormat="1" ht="15" customHeight="1" outlineLevel="4">
      <c r="A227" s="7">
        <v>286503</v>
      </c>
      <c r="B227" s="8" t="s">
        <v>229</v>
      </c>
      <c r="C227" s="12">
        <v>2486</v>
      </c>
      <c r="D227" s="12">
        <v>1776.76</v>
      </c>
      <c r="E227" s="9"/>
      <c r="F227" s="12">
        <f>D227*E227</f>
        <v>0</v>
      </c>
      <c r="G227" s="9" t="s">
        <v>12</v>
      </c>
      <c r="H227" s="10">
        <v>4513473427596</v>
      </c>
    </row>
    <row r="228" spans="1:8" s="1" customFormat="1" ht="15" customHeight="1" outlineLevel="4">
      <c r="A228" s="7">
        <v>286514</v>
      </c>
      <c r="B228" s="8" t="s">
        <v>230</v>
      </c>
      <c r="C228" s="12">
        <v>2203</v>
      </c>
      <c r="D228" s="12">
        <v>1574.86</v>
      </c>
      <c r="E228" s="9"/>
      <c r="F228" s="12">
        <f>D228*E228</f>
        <v>0</v>
      </c>
      <c r="G228" s="9" t="s">
        <v>12</v>
      </c>
      <c r="H228" s="10">
        <v>4513473429194</v>
      </c>
    </row>
    <row r="229" spans="1:8" s="2" customFormat="1" ht="15" customHeight="1" outlineLevel="3">
      <c r="A229" s="17" t="s">
        <v>231</v>
      </c>
      <c r="B229" s="17"/>
      <c r="C229" s="17"/>
      <c r="D229" s="18"/>
      <c r="E229" s="17"/>
      <c r="F229" s="18"/>
      <c r="G229" s="5"/>
      <c r="H229" s="6"/>
    </row>
    <row r="230" spans="1:8" s="1" customFormat="1" ht="15" customHeight="1" outlineLevel="4">
      <c r="A230" s="7">
        <v>135405</v>
      </c>
      <c r="B230" s="8" t="s">
        <v>232</v>
      </c>
      <c r="C230" s="12">
        <v>1920</v>
      </c>
      <c r="D230" s="12">
        <v>1372.4</v>
      </c>
      <c r="E230" s="9"/>
      <c r="F230" s="12">
        <f>D230*E230</f>
        <v>0</v>
      </c>
      <c r="G230" s="9" t="s">
        <v>12</v>
      </c>
      <c r="H230" s="10">
        <v>4513473258466</v>
      </c>
    </row>
    <row r="231" spans="1:8" s="1" customFormat="1" ht="15" customHeight="1" outlineLevel="4">
      <c r="A231" s="7">
        <v>135493</v>
      </c>
      <c r="B231" s="8" t="s">
        <v>233</v>
      </c>
      <c r="C231" s="12">
        <v>1920</v>
      </c>
      <c r="D231" s="12">
        <v>1372.4</v>
      </c>
      <c r="E231" s="9"/>
      <c r="F231" s="12">
        <f>D231*E231</f>
        <v>0</v>
      </c>
      <c r="G231" s="9" t="s">
        <v>12</v>
      </c>
      <c r="H231" s="10">
        <v>4513473412349</v>
      </c>
    </row>
    <row r="232" spans="1:8" s="1" customFormat="1" ht="15" customHeight="1" outlineLevel="4">
      <c r="A232" s="7">
        <v>135403</v>
      </c>
      <c r="B232" s="8" t="s">
        <v>234</v>
      </c>
      <c r="C232" s="12">
        <v>1920</v>
      </c>
      <c r="D232" s="12">
        <v>1372.4</v>
      </c>
      <c r="E232" s="9"/>
      <c r="F232" s="12">
        <f>D232*E232</f>
        <v>0</v>
      </c>
      <c r="G232" s="9" t="s">
        <v>12</v>
      </c>
      <c r="H232" s="10">
        <v>4513473258428</v>
      </c>
    </row>
    <row r="233" spans="1:8" s="1" customFormat="1" ht="15" customHeight="1" outlineLevel="4">
      <c r="A233" s="7">
        <v>271645</v>
      </c>
      <c r="B233" s="8" t="s">
        <v>235</v>
      </c>
      <c r="C233" s="12">
        <v>1920</v>
      </c>
      <c r="D233" s="12">
        <v>1372.4</v>
      </c>
      <c r="E233" s="9"/>
      <c r="F233" s="12">
        <f>D233*E233</f>
        <v>0</v>
      </c>
      <c r="G233" s="9" t="s">
        <v>12</v>
      </c>
      <c r="H233" s="10">
        <v>4513473258442</v>
      </c>
    </row>
    <row r="234" spans="1:8" s="2" customFormat="1" ht="15" customHeight="1" outlineLevel="3">
      <c r="A234" s="17" t="s">
        <v>236</v>
      </c>
      <c r="B234" s="17"/>
      <c r="C234" s="17"/>
      <c r="D234" s="18"/>
      <c r="E234" s="17"/>
      <c r="F234" s="18"/>
      <c r="G234" s="5"/>
      <c r="H234" s="6"/>
    </row>
    <row r="235" spans="1:8" s="2" customFormat="1" ht="15" customHeight="1" outlineLevel="4">
      <c r="A235" s="17" t="s">
        <v>237</v>
      </c>
      <c r="B235" s="17"/>
      <c r="C235" s="17"/>
      <c r="D235" s="18"/>
      <c r="E235" s="17"/>
      <c r="F235" s="18"/>
      <c r="G235" s="5"/>
      <c r="H235" s="6"/>
    </row>
    <row r="236" spans="1:8" s="1" customFormat="1" ht="15" customHeight="1" outlineLevel="5">
      <c r="A236" s="7">
        <v>180369</v>
      </c>
      <c r="B236" s="8" t="s">
        <v>238</v>
      </c>
      <c r="C236" s="12">
        <v>1300</v>
      </c>
      <c r="D236" s="12">
        <v>929.82</v>
      </c>
      <c r="E236" s="9"/>
      <c r="F236" s="12">
        <f>D236*E236</f>
        <v>0</v>
      </c>
      <c r="G236" s="9" t="s">
        <v>12</v>
      </c>
      <c r="H236" s="10">
        <v>4513473436512</v>
      </c>
    </row>
    <row r="237" spans="1:8" s="1" customFormat="1" ht="15" customHeight="1" outlineLevel="5">
      <c r="A237" s="7">
        <v>180374</v>
      </c>
      <c r="B237" s="8" t="s">
        <v>239</v>
      </c>
      <c r="C237" s="12">
        <v>1300</v>
      </c>
      <c r="D237" s="12">
        <v>929.82</v>
      </c>
      <c r="E237" s="9"/>
      <c r="F237" s="12">
        <f>D237*E237</f>
        <v>0</v>
      </c>
      <c r="G237" s="9" t="s">
        <v>12</v>
      </c>
      <c r="H237" s="10">
        <v>4513473436598</v>
      </c>
    </row>
    <row r="238" spans="1:8" s="1" customFormat="1" ht="15" customHeight="1" outlineLevel="5">
      <c r="A238" s="7">
        <v>180366</v>
      </c>
      <c r="B238" s="8" t="s">
        <v>240</v>
      </c>
      <c r="C238" s="12">
        <v>1300</v>
      </c>
      <c r="D238" s="12">
        <v>929.82</v>
      </c>
      <c r="E238" s="9"/>
      <c r="F238" s="12">
        <f>D238*E238</f>
        <v>0</v>
      </c>
      <c r="G238" s="9" t="s">
        <v>12</v>
      </c>
      <c r="H238" s="10">
        <v>4513473436482</v>
      </c>
    </row>
    <row r="239" spans="1:8" s="2" customFormat="1" ht="15" customHeight="1" outlineLevel="4">
      <c r="A239" s="17" t="s">
        <v>241</v>
      </c>
      <c r="B239" s="17"/>
      <c r="C239" s="17"/>
      <c r="D239" s="18"/>
      <c r="E239" s="17"/>
      <c r="F239" s="18"/>
      <c r="G239" s="5"/>
      <c r="H239" s="6"/>
    </row>
    <row r="240" spans="1:8" s="1" customFormat="1" ht="15" customHeight="1" outlineLevel="5">
      <c r="A240" s="7">
        <v>180398</v>
      </c>
      <c r="B240" s="8" t="s">
        <v>242</v>
      </c>
      <c r="C240" s="12">
        <v>1350</v>
      </c>
      <c r="D240" s="12">
        <v>965.55</v>
      </c>
      <c r="E240" s="9"/>
      <c r="F240" s="12">
        <f aca="true" t="shared" si="18" ref="F240:F248">D240*E240</f>
        <v>0</v>
      </c>
      <c r="G240" s="9" t="s">
        <v>12</v>
      </c>
      <c r="H240" s="10">
        <v>4513473436697</v>
      </c>
    </row>
    <row r="241" spans="1:8" s="1" customFormat="1" ht="27.75" customHeight="1" outlineLevel="5">
      <c r="A241" s="7">
        <v>180402</v>
      </c>
      <c r="B241" s="8" t="s">
        <v>243</v>
      </c>
      <c r="C241" s="12">
        <v>1350</v>
      </c>
      <c r="D241" s="12">
        <v>965.55</v>
      </c>
      <c r="E241" s="9"/>
      <c r="F241" s="12">
        <f t="shared" si="18"/>
        <v>0</v>
      </c>
      <c r="G241" s="9" t="s">
        <v>12</v>
      </c>
      <c r="H241" s="10">
        <v>4513473436734</v>
      </c>
    </row>
    <row r="242" spans="1:8" s="1" customFormat="1" ht="15" customHeight="1" outlineLevel="5">
      <c r="A242" s="7">
        <v>180399</v>
      </c>
      <c r="B242" s="8" t="s">
        <v>244</v>
      </c>
      <c r="C242" s="12">
        <v>1350</v>
      </c>
      <c r="D242" s="12">
        <v>965.55</v>
      </c>
      <c r="E242" s="9"/>
      <c r="F242" s="12">
        <f t="shared" si="18"/>
        <v>0</v>
      </c>
      <c r="G242" s="9" t="s">
        <v>12</v>
      </c>
      <c r="H242" s="10">
        <v>4513473436703</v>
      </c>
    </row>
    <row r="243" spans="1:8" s="1" customFormat="1" ht="15" customHeight="1" outlineLevel="5">
      <c r="A243" s="7">
        <v>180403</v>
      </c>
      <c r="B243" s="8" t="s">
        <v>245</v>
      </c>
      <c r="C243" s="12">
        <v>1350</v>
      </c>
      <c r="D243" s="12">
        <v>965.55</v>
      </c>
      <c r="E243" s="9"/>
      <c r="F243" s="12">
        <f t="shared" si="18"/>
        <v>0</v>
      </c>
      <c r="G243" s="9" t="s">
        <v>12</v>
      </c>
      <c r="H243" s="10">
        <v>4513473436772</v>
      </c>
    </row>
    <row r="244" spans="1:8" s="1" customFormat="1" ht="15" customHeight="1" outlineLevel="5">
      <c r="A244" s="7">
        <v>180404</v>
      </c>
      <c r="B244" s="8" t="s">
        <v>246</v>
      </c>
      <c r="C244" s="12">
        <v>1350</v>
      </c>
      <c r="D244" s="12">
        <v>965.55</v>
      </c>
      <c r="E244" s="9"/>
      <c r="F244" s="12">
        <f t="shared" si="18"/>
        <v>0</v>
      </c>
      <c r="G244" s="9" t="s">
        <v>12</v>
      </c>
      <c r="H244" s="10">
        <v>4513473436802</v>
      </c>
    </row>
    <row r="245" spans="1:8" s="1" customFormat="1" ht="15" customHeight="1" outlineLevel="5">
      <c r="A245" s="7">
        <v>180395</v>
      </c>
      <c r="B245" s="8" t="s">
        <v>247</v>
      </c>
      <c r="C245" s="12">
        <v>1350</v>
      </c>
      <c r="D245" s="12">
        <v>965.55</v>
      </c>
      <c r="E245" s="9"/>
      <c r="F245" s="12">
        <f t="shared" si="18"/>
        <v>0</v>
      </c>
      <c r="G245" s="9" t="s">
        <v>12</v>
      </c>
      <c r="H245" s="10">
        <v>4513473436666</v>
      </c>
    </row>
    <row r="246" spans="1:8" s="1" customFormat="1" ht="15" customHeight="1" outlineLevel="5">
      <c r="A246" s="7">
        <v>180397</v>
      </c>
      <c r="B246" s="8" t="s">
        <v>248</v>
      </c>
      <c r="C246" s="12">
        <v>1350</v>
      </c>
      <c r="D246" s="12">
        <v>965.55</v>
      </c>
      <c r="E246" s="9"/>
      <c r="F246" s="12">
        <f t="shared" si="18"/>
        <v>0</v>
      </c>
      <c r="G246" s="9" t="s">
        <v>12</v>
      </c>
      <c r="H246" s="10">
        <v>4513473436680</v>
      </c>
    </row>
    <row r="247" spans="1:8" s="1" customFormat="1" ht="15" customHeight="1" outlineLevel="5">
      <c r="A247" s="7">
        <v>180396</v>
      </c>
      <c r="B247" s="8" t="s">
        <v>249</v>
      </c>
      <c r="C247" s="12">
        <v>1350</v>
      </c>
      <c r="D247" s="12">
        <v>965.55</v>
      </c>
      <c r="E247" s="9"/>
      <c r="F247" s="12">
        <f t="shared" si="18"/>
        <v>0</v>
      </c>
      <c r="G247" s="9" t="s">
        <v>12</v>
      </c>
      <c r="H247" s="10">
        <v>4513473436673</v>
      </c>
    </row>
    <row r="248" spans="1:8" s="1" customFormat="1" ht="15" customHeight="1" outlineLevel="5">
      <c r="A248" s="7">
        <v>180392</v>
      </c>
      <c r="B248" s="8" t="s">
        <v>250</v>
      </c>
      <c r="C248" s="12">
        <v>1350</v>
      </c>
      <c r="D248" s="12">
        <v>965.55</v>
      </c>
      <c r="E248" s="9"/>
      <c r="F248" s="12">
        <f t="shared" si="18"/>
        <v>0</v>
      </c>
      <c r="G248" s="9" t="s">
        <v>12</v>
      </c>
      <c r="H248" s="10">
        <v>4513473436635</v>
      </c>
    </row>
    <row r="249" spans="1:8" s="2" customFormat="1" ht="15" customHeight="1" outlineLevel="4">
      <c r="A249" s="17" t="s">
        <v>251</v>
      </c>
      <c r="B249" s="17"/>
      <c r="C249" s="17"/>
      <c r="D249" s="18"/>
      <c r="E249" s="17"/>
      <c r="F249" s="18"/>
      <c r="G249" s="5"/>
      <c r="H249" s="6"/>
    </row>
    <row r="250" spans="1:8" s="1" customFormat="1" ht="15" customHeight="1" outlineLevel="5">
      <c r="A250" s="7">
        <v>180416</v>
      </c>
      <c r="B250" s="8" t="s">
        <v>252</v>
      </c>
      <c r="C250" s="12">
        <v>1371</v>
      </c>
      <c r="D250" s="12">
        <v>980.45</v>
      </c>
      <c r="E250" s="9"/>
      <c r="F250" s="12">
        <f>D250*E250</f>
        <v>0</v>
      </c>
      <c r="G250" s="9" t="s">
        <v>12</v>
      </c>
      <c r="H250" s="10">
        <v>4513473437137</v>
      </c>
    </row>
    <row r="251" spans="1:8" s="1" customFormat="1" ht="15" customHeight="1" outlineLevel="5">
      <c r="A251" s="7">
        <v>180417</v>
      </c>
      <c r="B251" s="8" t="s">
        <v>253</v>
      </c>
      <c r="C251" s="12">
        <v>1371</v>
      </c>
      <c r="D251" s="12">
        <v>980.45</v>
      </c>
      <c r="E251" s="9"/>
      <c r="F251" s="12">
        <f>D251*E251</f>
        <v>0</v>
      </c>
      <c r="G251" s="9" t="s">
        <v>12</v>
      </c>
      <c r="H251" s="10">
        <v>4513473437168</v>
      </c>
    </row>
    <row r="252" spans="1:8" s="2" customFormat="1" ht="15" customHeight="1" outlineLevel="3">
      <c r="A252" s="17" t="s">
        <v>254</v>
      </c>
      <c r="B252" s="17"/>
      <c r="C252" s="17"/>
      <c r="D252" s="18"/>
      <c r="E252" s="17"/>
      <c r="F252" s="18"/>
      <c r="G252" s="5"/>
      <c r="H252" s="6"/>
    </row>
    <row r="253" spans="1:8" s="2" customFormat="1" ht="15" customHeight="1" outlineLevel="4">
      <c r="A253" s="17" t="s">
        <v>255</v>
      </c>
      <c r="B253" s="17"/>
      <c r="C253" s="17"/>
      <c r="D253" s="18"/>
      <c r="E253" s="17"/>
      <c r="F253" s="18"/>
      <c r="G253" s="5"/>
      <c r="H253" s="6"/>
    </row>
    <row r="254" spans="1:8" s="2" customFormat="1" ht="15" customHeight="1" outlineLevel="5">
      <c r="A254" s="17" t="s">
        <v>256</v>
      </c>
      <c r="B254" s="17"/>
      <c r="C254" s="17"/>
      <c r="D254" s="18"/>
      <c r="E254" s="17"/>
      <c r="F254" s="18"/>
      <c r="G254" s="5"/>
      <c r="H254" s="6"/>
    </row>
    <row r="255" spans="1:8" s="1" customFormat="1" ht="15" customHeight="1" outlineLevel="6">
      <c r="A255" s="7">
        <v>200489</v>
      </c>
      <c r="B255" s="8" t="s">
        <v>257</v>
      </c>
      <c r="C255" s="12">
        <v>1637</v>
      </c>
      <c r="D255" s="12">
        <v>1171.04</v>
      </c>
      <c r="E255" s="9"/>
      <c r="F255" s="12">
        <f aca="true" t="shared" si="19" ref="F255:F263">D255*E255</f>
        <v>0</v>
      </c>
      <c r="G255" s="9" t="s">
        <v>12</v>
      </c>
      <c r="H255" s="10">
        <v>4513473454189</v>
      </c>
    </row>
    <row r="256" spans="1:8" s="1" customFormat="1" ht="15" customHeight="1" outlineLevel="6">
      <c r="A256" s="7">
        <v>200483</v>
      </c>
      <c r="B256" s="8" t="s">
        <v>258</v>
      </c>
      <c r="C256" s="12">
        <v>1637</v>
      </c>
      <c r="D256" s="12">
        <v>1171.04</v>
      </c>
      <c r="E256" s="9"/>
      <c r="F256" s="12">
        <f t="shared" si="19"/>
        <v>0</v>
      </c>
      <c r="G256" s="9" t="s">
        <v>12</v>
      </c>
      <c r="H256" s="10">
        <v>4513473454127</v>
      </c>
    </row>
    <row r="257" spans="1:8" s="1" customFormat="1" ht="15" customHeight="1" outlineLevel="6">
      <c r="A257" s="7">
        <v>200484</v>
      </c>
      <c r="B257" s="8" t="s">
        <v>259</v>
      </c>
      <c r="C257" s="12">
        <v>1637</v>
      </c>
      <c r="D257" s="12">
        <v>1171.04</v>
      </c>
      <c r="E257" s="9"/>
      <c r="F257" s="12">
        <f t="shared" si="19"/>
        <v>0</v>
      </c>
      <c r="G257" s="9" t="s">
        <v>12</v>
      </c>
      <c r="H257" s="10">
        <v>4513473454134</v>
      </c>
    </row>
    <row r="258" spans="1:8" s="1" customFormat="1" ht="15" customHeight="1" outlineLevel="6">
      <c r="A258" s="7">
        <v>200491</v>
      </c>
      <c r="B258" s="8" t="s">
        <v>260</v>
      </c>
      <c r="C258" s="12">
        <v>1637</v>
      </c>
      <c r="D258" s="12">
        <v>1171.04</v>
      </c>
      <c r="E258" s="9"/>
      <c r="F258" s="12">
        <f t="shared" si="19"/>
        <v>0</v>
      </c>
      <c r="G258" s="9" t="s">
        <v>12</v>
      </c>
      <c r="H258" s="10">
        <v>4513473454202</v>
      </c>
    </row>
    <row r="259" spans="1:8" s="1" customFormat="1" ht="15" customHeight="1" outlineLevel="6">
      <c r="A259" s="7">
        <v>200485</v>
      </c>
      <c r="B259" s="8" t="s">
        <v>261</v>
      </c>
      <c r="C259" s="12">
        <v>1637</v>
      </c>
      <c r="D259" s="12">
        <v>1171.04</v>
      </c>
      <c r="E259" s="9"/>
      <c r="F259" s="12">
        <f t="shared" si="19"/>
        <v>0</v>
      </c>
      <c r="G259" s="9" t="s">
        <v>12</v>
      </c>
      <c r="H259" s="10">
        <v>4513473454141</v>
      </c>
    </row>
    <row r="260" spans="1:8" s="1" customFormat="1" ht="15" customHeight="1" outlineLevel="6">
      <c r="A260" s="7">
        <v>200490</v>
      </c>
      <c r="B260" s="8" t="s">
        <v>262</v>
      </c>
      <c r="C260" s="12">
        <v>1637</v>
      </c>
      <c r="D260" s="12">
        <v>1171.04</v>
      </c>
      <c r="E260" s="9"/>
      <c r="F260" s="12">
        <f t="shared" si="19"/>
        <v>0</v>
      </c>
      <c r="G260" s="9" t="s">
        <v>12</v>
      </c>
      <c r="H260" s="10">
        <v>4513473454196</v>
      </c>
    </row>
    <row r="261" spans="1:8" s="1" customFormat="1" ht="15" customHeight="1" outlineLevel="6">
      <c r="A261" s="7">
        <v>200492</v>
      </c>
      <c r="B261" s="8" t="s">
        <v>263</v>
      </c>
      <c r="C261" s="12">
        <v>1637</v>
      </c>
      <c r="D261" s="12">
        <v>1171.04</v>
      </c>
      <c r="E261" s="9"/>
      <c r="F261" s="12">
        <f t="shared" si="19"/>
        <v>0</v>
      </c>
      <c r="G261" s="9" t="s">
        <v>12</v>
      </c>
      <c r="H261" s="10">
        <v>4513473454219</v>
      </c>
    </row>
    <row r="262" spans="1:8" s="1" customFormat="1" ht="15" customHeight="1" outlineLevel="6">
      <c r="A262" s="7">
        <v>200487</v>
      </c>
      <c r="B262" s="8" t="s">
        <v>264</v>
      </c>
      <c r="C262" s="12">
        <v>1637</v>
      </c>
      <c r="D262" s="12">
        <v>1171.04</v>
      </c>
      <c r="E262" s="9"/>
      <c r="F262" s="12">
        <f t="shared" si="19"/>
        <v>0</v>
      </c>
      <c r="G262" s="9" t="s">
        <v>12</v>
      </c>
      <c r="H262" s="10">
        <v>4513473454165</v>
      </c>
    </row>
    <row r="263" spans="1:8" s="1" customFormat="1" ht="15" customHeight="1" outlineLevel="6">
      <c r="A263" s="7">
        <v>200482</v>
      </c>
      <c r="B263" s="8" t="s">
        <v>265</v>
      </c>
      <c r="C263" s="12">
        <v>1637</v>
      </c>
      <c r="D263" s="12">
        <v>1171.04</v>
      </c>
      <c r="E263" s="9"/>
      <c r="F263" s="12">
        <f t="shared" si="19"/>
        <v>0</v>
      </c>
      <c r="G263" s="9" t="s">
        <v>12</v>
      </c>
      <c r="H263" s="10">
        <v>4513473454110</v>
      </c>
    </row>
    <row r="264" spans="1:8" s="2" customFormat="1" ht="15" customHeight="1" outlineLevel="5">
      <c r="A264" s="17" t="s">
        <v>266</v>
      </c>
      <c r="B264" s="17"/>
      <c r="C264" s="17"/>
      <c r="D264" s="18"/>
      <c r="E264" s="17"/>
      <c r="F264" s="18"/>
      <c r="G264" s="5"/>
      <c r="H264" s="6"/>
    </row>
    <row r="265" spans="1:8" s="1" customFormat="1" ht="15" customHeight="1" outlineLevel="6">
      <c r="A265" s="7">
        <v>200479</v>
      </c>
      <c r="B265" s="8" t="s">
        <v>267</v>
      </c>
      <c r="C265" s="12">
        <v>1637</v>
      </c>
      <c r="D265" s="12">
        <v>1171.04</v>
      </c>
      <c r="E265" s="9"/>
      <c r="F265" s="12">
        <f aca="true" t="shared" si="20" ref="F265:F274">D265*E265</f>
        <v>0</v>
      </c>
      <c r="G265" s="9" t="s">
        <v>12</v>
      </c>
      <c r="H265" s="10">
        <v>4513473454080</v>
      </c>
    </row>
    <row r="266" spans="1:8" s="1" customFormat="1" ht="15" customHeight="1" outlineLevel="6">
      <c r="A266" s="7">
        <v>200475</v>
      </c>
      <c r="B266" s="8" t="s">
        <v>268</v>
      </c>
      <c r="C266" s="12">
        <v>1637</v>
      </c>
      <c r="D266" s="12">
        <v>1171.04</v>
      </c>
      <c r="E266" s="9"/>
      <c r="F266" s="12">
        <f t="shared" si="20"/>
        <v>0</v>
      </c>
      <c r="G266" s="9" t="s">
        <v>12</v>
      </c>
      <c r="H266" s="10">
        <v>4513473454042</v>
      </c>
    </row>
    <row r="267" spans="1:8" s="1" customFormat="1" ht="15" customHeight="1" outlineLevel="6">
      <c r="A267" s="7">
        <v>200478</v>
      </c>
      <c r="B267" s="8" t="s">
        <v>269</v>
      </c>
      <c r="C267" s="12">
        <v>1637</v>
      </c>
      <c r="D267" s="12">
        <v>1171.04</v>
      </c>
      <c r="E267" s="9"/>
      <c r="F267" s="12">
        <f t="shared" si="20"/>
        <v>0</v>
      </c>
      <c r="G267" s="9" t="s">
        <v>12</v>
      </c>
      <c r="H267" s="10">
        <v>4513473454073</v>
      </c>
    </row>
    <row r="268" spans="1:8" s="1" customFormat="1" ht="15" customHeight="1" outlineLevel="6">
      <c r="A268" s="7">
        <v>203116</v>
      </c>
      <c r="B268" s="8" t="s">
        <v>270</v>
      </c>
      <c r="C268" s="12">
        <v>1637</v>
      </c>
      <c r="D268" s="12">
        <v>1171.04</v>
      </c>
      <c r="E268" s="9"/>
      <c r="F268" s="12">
        <f t="shared" si="20"/>
        <v>0</v>
      </c>
      <c r="G268" s="9" t="s">
        <v>12</v>
      </c>
      <c r="H268" s="10">
        <v>4513473454011</v>
      </c>
    </row>
    <row r="269" spans="1:8" s="1" customFormat="1" ht="15" customHeight="1" outlineLevel="6">
      <c r="A269" s="7">
        <v>200473</v>
      </c>
      <c r="B269" s="8" t="s">
        <v>271</v>
      </c>
      <c r="C269" s="12">
        <v>1637</v>
      </c>
      <c r="D269" s="12">
        <v>1171.04</v>
      </c>
      <c r="E269" s="9"/>
      <c r="F269" s="12">
        <f t="shared" si="20"/>
        <v>0</v>
      </c>
      <c r="G269" s="9" t="s">
        <v>12</v>
      </c>
      <c r="H269" s="10">
        <v>4513473454028</v>
      </c>
    </row>
    <row r="270" spans="1:8" s="1" customFormat="1" ht="15" customHeight="1" outlineLevel="6">
      <c r="A270" s="7">
        <v>200477</v>
      </c>
      <c r="B270" s="8" t="s">
        <v>272</v>
      </c>
      <c r="C270" s="12">
        <v>1637</v>
      </c>
      <c r="D270" s="12">
        <v>1171.04</v>
      </c>
      <c r="E270" s="9"/>
      <c r="F270" s="12">
        <f t="shared" si="20"/>
        <v>0</v>
      </c>
      <c r="G270" s="9" t="s">
        <v>12</v>
      </c>
      <c r="H270" s="10">
        <v>4513473454066</v>
      </c>
    </row>
    <row r="271" spans="1:8" s="1" customFormat="1" ht="15" customHeight="1" outlineLevel="6">
      <c r="A271" s="7">
        <v>203097</v>
      </c>
      <c r="B271" s="8" t="s">
        <v>273</v>
      </c>
      <c r="C271" s="12">
        <v>1637</v>
      </c>
      <c r="D271" s="12">
        <v>1171.04</v>
      </c>
      <c r="E271" s="9"/>
      <c r="F271" s="12">
        <f t="shared" si="20"/>
        <v>0</v>
      </c>
      <c r="G271" s="9" t="s">
        <v>12</v>
      </c>
      <c r="H271" s="10">
        <v>4513473454097</v>
      </c>
    </row>
    <row r="272" spans="1:8" s="1" customFormat="1" ht="15" customHeight="1" outlineLevel="6">
      <c r="A272" s="7">
        <v>200474</v>
      </c>
      <c r="B272" s="8" t="s">
        <v>274</v>
      </c>
      <c r="C272" s="12">
        <v>1637</v>
      </c>
      <c r="D272" s="12">
        <v>1171.04</v>
      </c>
      <c r="E272" s="9"/>
      <c r="F272" s="12">
        <f t="shared" si="20"/>
        <v>0</v>
      </c>
      <c r="G272" s="9" t="s">
        <v>12</v>
      </c>
      <c r="H272" s="10">
        <v>4513473454035</v>
      </c>
    </row>
    <row r="273" spans="1:8" s="1" customFormat="1" ht="15" customHeight="1" outlineLevel="6">
      <c r="A273" s="7">
        <v>200480</v>
      </c>
      <c r="B273" s="8" t="s">
        <v>275</v>
      </c>
      <c r="C273" s="12">
        <v>1637</v>
      </c>
      <c r="D273" s="12">
        <v>1171.04</v>
      </c>
      <c r="E273" s="9"/>
      <c r="F273" s="12">
        <f t="shared" si="20"/>
        <v>0</v>
      </c>
      <c r="G273" s="9" t="s">
        <v>12</v>
      </c>
      <c r="H273" s="10">
        <v>4513473454103</v>
      </c>
    </row>
    <row r="274" spans="1:8" s="1" customFormat="1" ht="15" customHeight="1" outlineLevel="6">
      <c r="A274" s="7">
        <v>200476</v>
      </c>
      <c r="B274" s="8" t="s">
        <v>276</v>
      </c>
      <c r="C274" s="12">
        <v>1637</v>
      </c>
      <c r="D274" s="12">
        <v>1171.04</v>
      </c>
      <c r="E274" s="9"/>
      <c r="F274" s="12">
        <f t="shared" si="20"/>
        <v>0</v>
      </c>
      <c r="G274" s="9" t="s">
        <v>12</v>
      </c>
      <c r="H274" s="10">
        <v>4513473454059</v>
      </c>
    </row>
    <row r="275" spans="1:8" s="2" customFormat="1" ht="15" customHeight="1" outlineLevel="4">
      <c r="A275" s="17" t="s">
        <v>277</v>
      </c>
      <c r="B275" s="17"/>
      <c r="C275" s="17"/>
      <c r="D275" s="18"/>
      <c r="E275" s="17"/>
      <c r="F275" s="18"/>
      <c r="G275" s="5"/>
      <c r="H275" s="6"/>
    </row>
    <row r="276" spans="1:8" s="2" customFormat="1" ht="15" customHeight="1" outlineLevel="5">
      <c r="A276" s="17" t="s">
        <v>278</v>
      </c>
      <c r="B276" s="17"/>
      <c r="C276" s="17"/>
      <c r="D276" s="18"/>
      <c r="E276" s="17"/>
      <c r="F276" s="18"/>
      <c r="G276" s="5"/>
      <c r="H276" s="6"/>
    </row>
    <row r="277" spans="1:8" s="1" customFormat="1" ht="15" customHeight="1" outlineLevel="6">
      <c r="A277" s="19">
        <v>156537</v>
      </c>
      <c r="B277" s="20" t="s">
        <v>279</v>
      </c>
      <c r="C277" s="21">
        <v>1863</v>
      </c>
      <c r="D277" s="21">
        <v>1332.57</v>
      </c>
      <c r="E277" s="22"/>
      <c r="F277" s="21">
        <f aca="true" t="shared" si="21" ref="F277:F294">D277*E277</f>
        <v>0</v>
      </c>
      <c r="G277" s="22"/>
      <c r="H277" s="23">
        <v>4513473422478</v>
      </c>
    </row>
    <row r="278" spans="1:8" s="1" customFormat="1" ht="15" customHeight="1" outlineLevel="6">
      <c r="A278" s="7">
        <v>209875</v>
      </c>
      <c r="B278" s="8" t="s">
        <v>280</v>
      </c>
      <c r="C278" s="12">
        <v>1863</v>
      </c>
      <c r="D278" s="12">
        <v>1332.57</v>
      </c>
      <c r="E278" s="9"/>
      <c r="F278" s="12">
        <f t="shared" si="21"/>
        <v>0</v>
      </c>
      <c r="G278" s="9" t="s">
        <v>12</v>
      </c>
      <c r="H278" s="10">
        <v>4513473424045</v>
      </c>
    </row>
    <row r="279" spans="1:8" s="1" customFormat="1" ht="15" customHeight="1" outlineLevel="6">
      <c r="A279" s="7">
        <v>156538</v>
      </c>
      <c r="B279" s="8" t="s">
        <v>281</v>
      </c>
      <c r="C279" s="12">
        <v>1863</v>
      </c>
      <c r="D279" s="12">
        <v>1332.57</v>
      </c>
      <c r="E279" s="9"/>
      <c r="F279" s="12">
        <f t="shared" si="21"/>
        <v>0</v>
      </c>
      <c r="G279" s="9" t="s">
        <v>12</v>
      </c>
      <c r="H279" s="10">
        <v>4513473422461</v>
      </c>
    </row>
    <row r="280" spans="1:8" s="1" customFormat="1" ht="15" customHeight="1" outlineLevel="6">
      <c r="A280" s="7">
        <v>156536</v>
      </c>
      <c r="B280" s="8" t="s">
        <v>282</v>
      </c>
      <c r="C280" s="12">
        <v>1863</v>
      </c>
      <c r="D280" s="12">
        <v>1332.57</v>
      </c>
      <c r="E280" s="9"/>
      <c r="F280" s="12">
        <f t="shared" si="21"/>
        <v>0</v>
      </c>
      <c r="G280" s="9" t="s">
        <v>12</v>
      </c>
      <c r="H280" s="10">
        <v>4513473422485</v>
      </c>
    </row>
    <row r="281" spans="1:8" s="1" customFormat="1" ht="15" customHeight="1" outlineLevel="6">
      <c r="A281" s="7">
        <v>156544</v>
      </c>
      <c r="B281" s="8" t="s">
        <v>283</v>
      </c>
      <c r="C281" s="12">
        <v>1863</v>
      </c>
      <c r="D281" s="12">
        <v>1332.57</v>
      </c>
      <c r="E281" s="9"/>
      <c r="F281" s="12">
        <f t="shared" si="21"/>
        <v>0</v>
      </c>
      <c r="G281" s="9" t="s">
        <v>12</v>
      </c>
      <c r="H281" s="10">
        <v>4513473422409</v>
      </c>
    </row>
    <row r="282" spans="1:8" s="1" customFormat="1" ht="15" customHeight="1" outlineLevel="6">
      <c r="A282" s="7">
        <v>156543</v>
      </c>
      <c r="B282" s="8" t="s">
        <v>284</v>
      </c>
      <c r="C282" s="12">
        <v>1863</v>
      </c>
      <c r="D282" s="12">
        <v>1332.57</v>
      </c>
      <c r="E282" s="9"/>
      <c r="F282" s="12">
        <f t="shared" si="21"/>
        <v>0</v>
      </c>
      <c r="G282" s="9" t="s">
        <v>12</v>
      </c>
      <c r="H282" s="10">
        <v>4513473422416</v>
      </c>
    </row>
    <row r="283" spans="1:8" s="1" customFormat="1" ht="15" customHeight="1" outlineLevel="6">
      <c r="A283" s="7">
        <v>209869</v>
      </c>
      <c r="B283" s="8" t="s">
        <v>285</v>
      </c>
      <c r="C283" s="12">
        <v>1863</v>
      </c>
      <c r="D283" s="12">
        <v>1332.57</v>
      </c>
      <c r="E283" s="9"/>
      <c r="F283" s="12">
        <f t="shared" si="21"/>
        <v>0</v>
      </c>
      <c r="G283" s="9" t="s">
        <v>12</v>
      </c>
      <c r="H283" s="10">
        <v>4513473423611</v>
      </c>
    </row>
    <row r="284" spans="1:8" s="1" customFormat="1" ht="15" customHeight="1" outlineLevel="6">
      <c r="A284" s="7">
        <v>209870</v>
      </c>
      <c r="B284" s="8" t="s">
        <v>286</v>
      </c>
      <c r="C284" s="12">
        <v>1863</v>
      </c>
      <c r="D284" s="12">
        <v>1332.57</v>
      </c>
      <c r="E284" s="9"/>
      <c r="F284" s="12">
        <f t="shared" si="21"/>
        <v>0</v>
      </c>
      <c r="G284" s="9" t="s">
        <v>12</v>
      </c>
      <c r="H284" s="10">
        <v>4513473423628</v>
      </c>
    </row>
    <row r="285" spans="1:8" s="1" customFormat="1" ht="15" customHeight="1" outlineLevel="6">
      <c r="A285" s="7">
        <v>209874</v>
      </c>
      <c r="B285" s="8" t="s">
        <v>287</v>
      </c>
      <c r="C285" s="12">
        <v>1863</v>
      </c>
      <c r="D285" s="12">
        <v>1332.57</v>
      </c>
      <c r="E285" s="9"/>
      <c r="F285" s="12">
        <f t="shared" si="21"/>
        <v>0</v>
      </c>
      <c r="G285" s="9" t="s">
        <v>12</v>
      </c>
      <c r="H285" s="10">
        <v>4513473423673</v>
      </c>
    </row>
    <row r="286" spans="1:8" s="1" customFormat="1" ht="15" customHeight="1" outlineLevel="6">
      <c r="A286" s="7">
        <v>209876</v>
      </c>
      <c r="B286" s="8" t="s">
        <v>288</v>
      </c>
      <c r="C286" s="12">
        <v>1863</v>
      </c>
      <c r="D286" s="12">
        <v>1332.57</v>
      </c>
      <c r="E286" s="9"/>
      <c r="F286" s="12">
        <f t="shared" si="21"/>
        <v>0</v>
      </c>
      <c r="G286" s="9" t="s">
        <v>12</v>
      </c>
      <c r="H286" s="10">
        <v>4513473424052</v>
      </c>
    </row>
    <row r="287" spans="1:8" s="1" customFormat="1" ht="15" customHeight="1" outlineLevel="6">
      <c r="A287" s="7">
        <v>156541</v>
      </c>
      <c r="B287" s="8" t="s">
        <v>289</v>
      </c>
      <c r="C287" s="12">
        <v>1863</v>
      </c>
      <c r="D287" s="12">
        <v>1332.57</v>
      </c>
      <c r="E287" s="9"/>
      <c r="F287" s="12">
        <f t="shared" si="21"/>
        <v>0</v>
      </c>
      <c r="G287" s="9" t="s">
        <v>12</v>
      </c>
      <c r="H287" s="10">
        <v>4513473422430</v>
      </c>
    </row>
    <row r="288" spans="1:8" s="1" customFormat="1" ht="15" customHeight="1" outlineLevel="6">
      <c r="A288" s="7">
        <v>209872</v>
      </c>
      <c r="B288" s="8" t="s">
        <v>290</v>
      </c>
      <c r="C288" s="12">
        <v>1863</v>
      </c>
      <c r="D288" s="12">
        <v>1332.57</v>
      </c>
      <c r="E288" s="9"/>
      <c r="F288" s="12">
        <f t="shared" si="21"/>
        <v>0</v>
      </c>
      <c r="G288" s="9" t="s">
        <v>12</v>
      </c>
      <c r="H288" s="10">
        <v>4513473423642</v>
      </c>
    </row>
    <row r="289" spans="1:8" s="1" customFormat="1" ht="15" customHeight="1" outlineLevel="6">
      <c r="A289" s="7">
        <v>156535</v>
      </c>
      <c r="B289" s="8" t="s">
        <v>291</v>
      </c>
      <c r="C289" s="12">
        <v>1863</v>
      </c>
      <c r="D289" s="12">
        <v>1332.57</v>
      </c>
      <c r="E289" s="9"/>
      <c r="F289" s="12">
        <f t="shared" si="21"/>
        <v>0</v>
      </c>
      <c r="G289" s="9" t="s">
        <v>12</v>
      </c>
      <c r="H289" s="10">
        <v>4513473423581</v>
      </c>
    </row>
    <row r="290" spans="1:8" s="1" customFormat="1" ht="15" customHeight="1" outlineLevel="6">
      <c r="A290" s="7">
        <v>157075</v>
      </c>
      <c r="B290" s="8" t="s">
        <v>292</v>
      </c>
      <c r="C290" s="12">
        <v>1863</v>
      </c>
      <c r="D290" s="12">
        <v>1332.57</v>
      </c>
      <c r="E290" s="9"/>
      <c r="F290" s="12">
        <f t="shared" si="21"/>
        <v>0</v>
      </c>
      <c r="G290" s="9" t="s">
        <v>12</v>
      </c>
      <c r="H290" s="10">
        <v>4513473423598</v>
      </c>
    </row>
    <row r="291" spans="1:8" s="1" customFormat="1" ht="15" customHeight="1" outlineLevel="6">
      <c r="A291" s="19">
        <v>156540</v>
      </c>
      <c r="B291" s="20" t="s">
        <v>293</v>
      </c>
      <c r="C291" s="21">
        <v>1863</v>
      </c>
      <c r="D291" s="21">
        <v>1332.57</v>
      </c>
      <c r="E291" s="22"/>
      <c r="F291" s="21">
        <f t="shared" si="21"/>
        <v>0</v>
      </c>
      <c r="G291" s="22"/>
      <c r="H291" s="23">
        <v>4513473422447</v>
      </c>
    </row>
    <row r="292" spans="1:8" s="1" customFormat="1" ht="15" customHeight="1" outlineLevel="6">
      <c r="A292" s="7">
        <v>156539</v>
      </c>
      <c r="B292" s="8" t="s">
        <v>294</v>
      </c>
      <c r="C292" s="12">
        <v>1863</v>
      </c>
      <c r="D292" s="12">
        <v>1332.57</v>
      </c>
      <c r="E292" s="9"/>
      <c r="F292" s="12">
        <f t="shared" si="21"/>
        <v>0</v>
      </c>
      <c r="G292" s="9" t="s">
        <v>12</v>
      </c>
      <c r="H292" s="10">
        <v>4513473422454</v>
      </c>
    </row>
    <row r="293" spans="1:8" s="1" customFormat="1" ht="15" customHeight="1" outlineLevel="6">
      <c r="A293" s="7">
        <v>209873</v>
      </c>
      <c r="B293" s="8" t="s">
        <v>295</v>
      </c>
      <c r="C293" s="12">
        <v>1863</v>
      </c>
      <c r="D293" s="12">
        <v>1332.57</v>
      </c>
      <c r="E293" s="9"/>
      <c r="F293" s="12">
        <f t="shared" si="21"/>
        <v>0</v>
      </c>
      <c r="G293" s="9" t="s">
        <v>12</v>
      </c>
      <c r="H293" s="10">
        <v>4513473423666</v>
      </c>
    </row>
    <row r="294" spans="1:8" s="1" customFormat="1" ht="15" customHeight="1" outlineLevel="6">
      <c r="A294" s="7">
        <v>156545</v>
      </c>
      <c r="B294" s="8" t="s">
        <v>296</v>
      </c>
      <c r="C294" s="12">
        <v>1863</v>
      </c>
      <c r="D294" s="12">
        <v>1332.57</v>
      </c>
      <c r="E294" s="9"/>
      <c r="F294" s="12">
        <f t="shared" si="21"/>
        <v>0</v>
      </c>
      <c r="G294" s="9" t="s">
        <v>12</v>
      </c>
      <c r="H294" s="10">
        <v>4513473422393</v>
      </c>
    </row>
    <row r="295" spans="1:8" s="2" customFormat="1" ht="15" customHeight="1" outlineLevel="5">
      <c r="A295" s="17" t="s">
        <v>297</v>
      </c>
      <c r="B295" s="17"/>
      <c r="C295" s="17"/>
      <c r="D295" s="18"/>
      <c r="E295" s="17"/>
      <c r="F295" s="18"/>
      <c r="G295" s="5"/>
      <c r="H295" s="6"/>
    </row>
    <row r="296" spans="1:8" s="1" customFormat="1" ht="15" customHeight="1" outlineLevel="6">
      <c r="A296" s="19">
        <v>156549</v>
      </c>
      <c r="B296" s="20" t="s">
        <v>298</v>
      </c>
      <c r="C296" s="21">
        <v>1863</v>
      </c>
      <c r="D296" s="21">
        <v>1332.57</v>
      </c>
      <c r="E296" s="22"/>
      <c r="F296" s="21">
        <f aca="true" t="shared" si="22" ref="F296:F308">D296*E296</f>
        <v>0</v>
      </c>
      <c r="G296" s="22"/>
      <c r="H296" s="23">
        <v>4513473422379</v>
      </c>
    </row>
    <row r="297" spans="1:8" s="1" customFormat="1" ht="15" customHeight="1" outlineLevel="6">
      <c r="A297" s="7">
        <v>156548</v>
      </c>
      <c r="B297" s="8" t="s">
        <v>299</v>
      </c>
      <c r="C297" s="12">
        <v>1863</v>
      </c>
      <c r="D297" s="12">
        <v>1332.57</v>
      </c>
      <c r="E297" s="9"/>
      <c r="F297" s="12">
        <f t="shared" si="22"/>
        <v>0</v>
      </c>
      <c r="G297" s="9" t="s">
        <v>12</v>
      </c>
      <c r="H297" s="10">
        <v>4513473422386</v>
      </c>
    </row>
    <row r="298" spans="1:8" s="1" customFormat="1" ht="15" customHeight="1" outlineLevel="6">
      <c r="A298" s="7">
        <v>156556</v>
      </c>
      <c r="B298" s="8" t="s">
        <v>300</v>
      </c>
      <c r="C298" s="12">
        <v>1863</v>
      </c>
      <c r="D298" s="12">
        <v>1332.57</v>
      </c>
      <c r="E298" s="9"/>
      <c r="F298" s="12">
        <f t="shared" si="22"/>
        <v>0</v>
      </c>
      <c r="G298" s="9" t="s">
        <v>12</v>
      </c>
      <c r="H298" s="10">
        <v>4513473422300</v>
      </c>
    </row>
    <row r="299" spans="1:8" s="1" customFormat="1" ht="15" customHeight="1" outlineLevel="6">
      <c r="A299" s="7">
        <v>156555</v>
      </c>
      <c r="B299" s="8" t="s">
        <v>301</v>
      </c>
      <c r="C299" s="12">
        <v>1863</v>
      </c>
      <c r="D299" s="12">
        <v>1332.57</v>
      </c>
      <c r="E299" s="9"/>
      <c r="F299" s="12">
        <f t="shared" si="22"/>
        <v>0</v>
      </c>
      <c r="G299" s="9" t="s">
        <v>12</v>
      </c>
      <c r="H299" s="10">
        <v>4513473422317</v>
      </c>
    </row>
    <row r="300" spans="1:8" s="1" customFormat="1" ht="15" customHeight="1" outlineLevel="6">
      <c r="A300" s="7">
        <v>209860</v>
      </c>
      <c r="B300" s="8" t="s">
        <v>302</v>
      </c>
      <c r="C300" s="12">
        <v>1863</v>
      </c>
      <c r="D300" s="12">
        <v>1332.57</v>
      </c>
      <c r="E300" s="9"/>
      <c r="F300" s="12">
        <f t="shared" si="22"/>
        <v>0</v>
      </c>
      <c r="G300" s="9" t="s">
        <v>12</v>
      </c>
      <c r="H300" s="10">
        <v>4513473423512</v>
      </c>
    </row>
    <row r="301" spans="1:8" s="1" customFormat="1" ht="15" customHeight="1" outlineLevel="6">
      <c r="A301" s="7">
        <v>209862</v>
      </c>
      <c r="B301" s="8" t="s">
        <v>303</v>
      </c>
      <c r="C301" s="12">
        <v>1863</v>
      </c>
      <c r="D301" s="12">
        <v>1332.57</v>
      </c>
      <c r="E301" s="9"/>
      <c r="F301" s="12">
        <f t="shared" si="22"/>
        <v>0</v>
      </c>
      <c r="G301" s="9" t="s">
        <v>12</v>
      </c>
      <c r="H301" s="10">
        <v>4513473423536</v>
      </c>
    </row>
    <row r="302" spans="1:8" s="1" customFormat="1" ht="15" customHeight="1" outlineLevel="6">
      <c r="A302" s="7">
        <v>209865</v>
      </c>
      <c r="B302" s="8" t="s">
        <v>304</v>
      </c>
      <c r="C302" s="12">
        <v>1863</v>
      </c>
      <c r="D302" s="12">
        <v>1332.57</v>
      </c>
      <c r="E302" s="9"/>
      <c r="F302" s="12">
        <f t="shared" si="22"/>
        <v>0</v>
      </c>
      <c r="G302" s="9" t="s">
        <v>12</v>
      </c>
      <c r="H302" s="10">
        <v>4513473423574</v>
      </c>
    </row>
    <row r="303" spans="1:8" s="1" customFormat="1" ht="15" customHeight="1" outlineLevel="6">
      <c r="A303" s="7">
        <v>209867</v>
      </c>
      <c r="B303" s="8" t="s">
        <v>305</v>
      </c>
      <c r="C303" s="12">
        <v>1863</v>
      </c>
      <c r="D303" s="12">
        <v>1332.57</v>
      </c>
      <c r="E303" s="9"/>
      <c r="F303" s="12">
        <f t="shared" si="22"/>
        <v>0</v>
      </c>
      <c r="G303" s="9" t="s">
        <v>12</v>
      </c>
      <c r="H303" s="10">
        <v>4513473424038</v>
      </c>
    </row>
    <row r="304" spans="1:8" s="1" customFormat="1" ht="15" customHeight="1" outlineLevel="6">
      <c r="A304" s="19">
        <v>156553</v>
      </c>
      <c r="B304" s="20" t="s">
        <v>306</v>
      </c>
      <c r="C304" s="21">
        <v>1863</v>
      </c>
      <c r="D304" s="21">
        <v>1332.57</v>
      </c>
      <c r="E304" s="22"/>
      <c r="F304" s="21">
        <f t="shared" si="22"/>
        <v>0</v>
      </c>
      <c r="G304" s="22"/>
      <c r="H304" s="23">
        <v>4513473422331</v>
      </c>
    </row>
    <row r="305" spans="1:8" s="1" customFormat="1" ht="15" customHeight="1" outlineLevel="6">
      <c r="A305" s="7">
        <v>209863</v>
      </c>
      <c r="B305" s="8" t="s">
        <v>307</v>
      </c>
      <c r="C305" s="12">
        <v>1863</v>
      </c>
      <c r="D305" s="12">
        <v>1332.57</v>
      </c>
      <c r="E305" s="9"/>
      <c r="F305" s="12">
        <f t="shared" si="22"/>
        <v>0</v>
      </c>
      <c r="G305" s="9" t="s">
        <v>12</v>
      </c>
      <c r="H305" s="10">
        <v>4513473423543</v>
      </c>
    </row>
    <row r="306" spans="1:8" s="1" customFormat="1" ht="15" customHeight="1" outlineLevel="6">
      <c r="A306" s="7">
        <v>156552</v>
      </c>
      <c r="B306" s="8" t="s">
        <v>308</v>
      </c>
      <c r="C306" s="12">
        <v>1863</v>
      </c>
      <c r="D306" s="12">
        <v>1332.57</v>
      </c>
      <c r="E306" s="9"/>
      <c r="F306" s="12">
        <f t="shared" si="22"/>
        <v>0</v>
      </c>
      <c r="G306" s="9" t="s">
        <v>12</v>
      </c>
      <c r="H306" s="10">
        <v>4513473422348</v>
      </c>
    </row>
    <row r="307" spans="1:8" s="1" customFormat="1" ht="15" customHeight="1" outlineLevel="6">
      <c r="A307" s="7">
        <v>209864</v>
      </c>
      <c r="B307" s="8" t="s">
        <v>309</v>
      </c>
      <c r="C307" s="12">
        <v>1863</v>
      </c>
      <c r="D307" s="12">
        <v>1332.57</v>
      </c>
      <c r="E307" s="9"/>
      <c r="F307" s="12">
        <f t="shared" si="22"/>
        <v>0</v>
      </c>
      <c r="G307" s="9" t="s">
        <v>12</v>
      </c>
      <c r="H307" s="10">
        <v>4513473423567</v>
      </c>
    </row>
    <row r="308" spans="1:8" s="1" customFormat="1" ht="15" customHeight="1" outlineLevel="6">
      <c r="A308" s="7">
        <v>209859</v>
      </c>
      <c r="B308" s="8" t="s">
        <v>310</v>
      </c>
      <c r="C308" s="12">
        <v>1863</v>
      </c>
      <c r="D308" s="12">
        <v>1332.57</v>
      </c>
      <c r="E308" s="9"/>
      <c r="F308" s="12">
        <f t="shared" si="22"/>
        <v>0</v>
      </c>
      <c r="G308" s="9" t="s">
        <v>12</v>
      </c>
      <c r="H308" s="10">
        <v>4513473423505</v>
      </c>
    </row>
    <row r="309" spans="1:8" s="2" customFormat="1" ht="15" customHeight="1" outlineLevel="4">
      <c r="A309" s="17" t="s">
        <v>311</v>
      </c>
      <c r="B309" s="17"/>
      <c r="C309" s="17"/>
      <c r="D309" s="18"/>
      <c r="E309" s="17"/>
      <c r="F309" s="18"/>
      <c r="G309" s="5"/>
      <c r="H309" s="6"/>
    </row>
    <row r="310" spans="1:8" s="1" customFormat="1" ht="15" customHeight="1" outlineLevel="5">
      <c r="A310" s="7">
        <v>193498</v>
      </c>
      <c r="B310" s="8" t="s">
        <v>312</v>
      </c>
      <c r="C310" s="12">
        <v>1650</v>
      </c>
      <c r="D310" s="12">
        <v>1180.12</v>
      </c>
      <c r="E310" s="9"/>
      <c r="F310" s="12">
        <f>D310*E310</f>
        <v>0</v>
      </c>
      <c r="G310" s="9" t="s">
        <v>12</v>
      </c>
      <c r="H310" s="10">
        <v>4513473441363</v>
      </c>
    </row>
    <row r="311" spans="1:8" s="2" customFormat="1" ht="15" customHeight="1" outlineLevel="3">
      <c r="A311" s="17" t="s">
        <v>313</v>
      </c>
      <c r="B311" s="17"/>
      <c r="C311" s="17"/>
      <c r="D311" s="18"/>
      <c r="E311" s="17"/>
      <c r="F311" s="18"/>
      <c r="G311" s="5"/>
      <c r="H311" s="6"/>
    </row>
    <row r="312" spans="1:8" s="1" customFormat="1" ht="15" customHeight="1" outlineLevel="4">
      <c r="A312" s="7">
        <v>271786</v>
      </c>
      <c r="B312" s="8" t="s">
        <v>314</v>
      </c>
      <c r="C312" s="12">
        <v>3727</v>
      </c>
      <c r="D312" s="12">
        <v>2664.07</v>
      </c>
      <c r="E312" s="9"/>
      <c r="F312" s="12">
        <f>D312*E312</f>
        <v>0</v>
      </c>
      <c r="G312" s="9" t="s">
        <v>12</v>
      </c>
      <c r="H312" s="10">
        <v>4513473409332</v>
      </c>
    </row>
    <row r="313" spans="1:8" s="2" customFormat="1" ht="15" customHeight="1" outlineLevel="3">
      <c r="A313" s="17" t="s">
        <v>315</v>
      </c>
      <c r="B313" s="17"/>
      <c r="C313" s="17"/>
      <c r="D313" s="18"/>
      <c r="E313" s="17"/>
      <c r="F313" s="18"/>
      <c r="G313" s="5"/>
      <c r="H313" s="6"/>
    </row>
    <row r="314" spans="1:8" s="1" customFormat="1" ht="15" customHeight="1" outlineLevel="4">
      <c r="A314" s="7">
        <v>157098</v>
      </c>
      <c r="B314" s="8" t="s">
        <v>316</v>
      </c>
      <c r="C314" s="12">
        <v>2236</v>
      </c>
      <c r="D314" s="12">
        <v>1599.07</v>
      </c>
      <c r="E314" s="9"/>
      <c r="F314" s="12">
        <f aca="true" t="shared" si="23" ref="F314:F323">D314*E314</f>
        <v>0</v>
      </c>
      <c r="G314" s="9" t="s">
        <v>12</v>
      </c>
      <c r="H314" s="10">
        <v>4513473401824</v>
      </c>
    </row>
    <row r="315" spans="1:8" s="1" customFormat="1" ht="15" customHeight="1" outlineLevel="4">
      <c r="A315" s="7">
        <v>156437</v>
      </c>
      <c r="B315" s="8" t="s">
        <v>317</v>
      </c>
      <c r="C315" s="12">
        <v>2236</v>
      </c>
      <c r="D315" s="12">
        <v>1599.07</v>
      </c>
      <c r="E315" s="9"/>
      <c r="F315" s="12">
        <f t="shared" si="23"/>
        <v>0</v>
      </c>
      <c r="G315" s="9" t="s">
        <v>12</v>
      </c>
      <c r="H315" s="10">
        <v>4513473406300</v>
      </c>
    </row>
    <row r="316" spans="1:8" s="1" customFormat="1" ht="15" customHeight="1" outlineLevel="4">
      <c r="A316" s="7">
        <v>156431</v>
      </c>
      <c r="B316" s="8" t="s">
        <v>318</v>
      </c>
      <c r="C316" s="12">
        <v>2236</v>
      </c>
      <c r="D316" s="12">
        <v>1599.07</v>
      </c>
      <c r="E316" s="9"/>
      <c r="F316" s="12">
        <f t="shared" si="23"/>
        <v>0</v>
      </c>
      <c r="G316" s="9" t="s">
        <v>12</v>
      </c>
      <c r="H316" s="10">
        <v>4513473401831</v>
      </c>
    </row>
    <row r="317" spans="1:8" s="1" customFormat="1" ht="15" customHeight="1" outlineLevel="4">
      <c r="A317" s="19">
        <v>156427</v>
      </c>
      <c r="B317" s="20" t="s">
        <v>319</v>
      </c>
      <c r="C317" s="21">
        <v>2236</v>
      </c>
      <c r="D317" s="21">
        <v>1599.07</v>
      </c>
      <c r="E317" s="22"/>
      <c r="F317" s="21">
        <f t="shared" si="23"/>
        <v>0</v>
      </c>
      <c r="G317" s="22"/>
      <c r="H317" s="23">
        <v>4513473401794</v>
      </c>
    </row>
    <row r="318" spans="1:8" s="1" customFormat="1" ht="15" customHeight="1" outlineLevel="4">
      <c r="A318" s="7">
        <v>156440</v>
      </c>
      <c r="B318" s="8" t="s">
        <v>320</v>
      </c>
      <c r="C318" s="12">
        <v>2236</v>
      </c>
      <c r="D318" s="12">
        <v>1599.07</v>
      </c>
      <c r="E318" s="9"/>
      <c r="F318" s="12">
        <f t="shared" si="23"/>
        <v>0</v>
      </c>
      <c r="G318" s="9" t="s">
        <v>12</v>
      </c>
      <c r="H318" s="10">
        <v>4513473406324</v>
      </c>
    </row>
    <row r="319" spans="1:8" s="1" customFormat="1" ht="15" customHeight="1" outlineLevel="4">
      <c r="A319" s="7">
        <v>156429</v>
      </c>
      <c r="B319" s="8" t="s">
        <v>321</v>
      </c>
      <c r="C319" s="12">
        <v>2236</v>
      </c>
      <c r="D319" s="12">
        <v>1599.07</v>
      </c>
      <c r="E319" s="9"/>
      <c r="F319" s="12">
        <f t="shared" si="23"/>
        <v>0</v>
      </c>
      <c r="G319" s="9" t="s">
        <v>12</v>
      </c>
      <c r="H319" s="10">
        <v>4513473401800</v>
      </c>
    </row>
    <row r="320" spans="1:8" s="1" customFormat="1" ht="15" customHeight="1" outlineLevel="4">
      <c r="A320" s="19">
        <v>193490</v>
      </c>
      <c r="B320" s="20" t="s">
        <v>322</v>
      </c>
      <c r="C320" s="21">
        <v>2236</v>
      </c>
      <c r="D320" s="21">
        <v>1599.07</v>
      </c>
      <c r="E320" s="22"/>
      <c r="F320" s="21">
        <f t="shared" si="23"/>
        <v>0</v>
      </c>
      <c r="G320" s="22"/>
      <c r="H320" s="23">
        <v>4513473431760</v>
      </c>
    </row>
    <row r="321" spans="1:8" s="1" customFormat="1" ht="15" customHeight="1" outlineLevel="4">
      <c r="A321" s="7">
        <v>156441</v>
      </c>
      <c r="B321" s="8" t="s">
        <v>323</v>
      </c>
      <c r="C321" s="12">
        <v>2236</v>
      </c>
      <c r="D321" s="12">
        <v>1599.07</v>
      </c>
      <c r="E321" s="9"/>
      <c r="F321" s="12">
        <f t="shared" si="23"/>
        <v>0</v>
      </c>
      <c r="G321" s="9" t="s">
        <v>12</v>
      </c>
      <c r="H321" s="10">
        <v>4513473406331</v>
      </c>
    </row>
    <row r="322" spans="1:8" s="1" customFormat="1" ht="15" customHeight="1" outlineLevel="4">
      <c r="A322" s="19">
        <v>156433</v>
      </c>
      <c r="B322" s="20" t="s">
        <v>324</v>
      </c>
      <c r="C322" s="21">
        <v>2236</v>
      </c>
      <c r="D322" s="21">
        <v>1599.07</v>
      </c>
      <c r="E322" s="22"/>
      <c r="F322" s="21">
        <f t="shared" si="23"/>
        <v>0</v>
      </c>
      <c r="G322" s="22"/>
      <c r="H322" s="23">
        <v>4513473406287</v>
      </c>
    </row>
    <row r="323" spans="1:8" s="1" customFormat="1" ht="15" customHeight="1" outlineLevel="4">
      <c r="A323" s="7">
        <v>156435</v>
      </c>
      <c r="B323" s="8" t="s">
        <v>325</v>
      </c>
      <c r="C323" s="12">
        <v>2236</v>
      </c>
      <c r="D323" s="12">
        <v>1599.07</v>
      </c>
      <c r="E323" s="9"/>
      <c r="F323" s="12">
        <f t="shared" si="23"/>
        <v>0</v>
      </c>
      <c r="G323" s="9" t="s">
        <v>12</v>
      </c>
      <c r="H323" s="10">
        <v>4513473406294</v>
      </c>
    </row>
    <row r="324" spans="1:8" s="2" customFormat="1" ht="15" customHeight="1" outlineLevel="3">
      <c r="A324" s="17" t="s">
        <v>326</v>
      </c>
      <c r="B324" s="17"/>
      <c r="C324" s="17"/>
      <c r="D324" s="18"/>
      <c r="E324" s="17"/>
      <c r="F324" s="18"/>
      <c r="G324" s="5"/>
      <c r="H324" s="6"/>
    </row>
    <row r="325" spans="1:8" s="2" customFormat="1" ht="15" customHeight="1" outlineLevel="4">
      <c r="A325" s="17" t="s">
        <v>327</v>
      </c>
      <c r="B325" s="17"/>
      <c r="C325" s="17"/>
      <c r="D325" s="18"/>
      <c r="E325" s="17"/>
      <c r="F325" s="18"/>
      <c r="G325" s="5"/>
      <c r="H325" s="6"/>
    </row>
    <row r="326" spans="1:8" s="1" customFormat="1" ht="15" customHeight="1" outlineLevel="5">
      <c r="A326" s="7">
        <v>271771</v>
      </c>
      <c r="B326" s="8" t="s">
        <v>328</v>
      </c>
      <c r="C326" s="12">
        <v>4860</v>
      </c>
      <c r="D326" s="12">
        <v>3472.74</v>
      </c>
      <c r="E326" s="9"/>
      <c r="F326" s="12">
        <f>D326*E326</f>
        <v>0</v>
      </c>
      <c r="G326" s="9" t="s">
        <v>12</v>
      </c>
      <c r="H326" s="10">
        <v>4513473411328</v>
      </c>
    </row>
    <row r="327" spans="1:8" s="1" customFormat="1" ht="15" customHeight="1" outlineLevel="5">
      <c r="A327" s="7">
        <v>112992</v>
      </c>
      <c r="B327" s="8" t="s">
        <v>329</v>
      </c>
      <c r="C327" s="12">
        <v>4860</v>
      </c>
      <c r="D327" s="12">
        <v>3472.74</v>
      </c>
      <c r="E327" s="9"/>
      <c r="F327" s="12">
        <f>D327*E327</f>
        <v>0</v>
      </c>
      <c r="G327" s="9" t="s">
        <v>12</v>
      </c>
      <c r="H327" s="10">
        <v>4513473395147</v>
      </c>
    </row>
    <row r="328" spans="1:8" s="1" customFormat="1" ht="15" customHeight="1" outlineLevel="5">
      <c r="A328" s="7">
        <v>128947</v>
      </c>
      <c r="B328" s="8" t="s">
        <v>330</v>
      </c>
      <c r="C328" s="12">
        <v>4860</v>
      </c>
      <c r="D328" s="12">
        <v>3472.74</v>
      </c>
      <c r="E328" s="9"/>
      <c r="F328" s="12">
        <f>D328*E328</f>
        <v>0</v>
      </c>
      <c r="G328" s="9" t="s">
        <v>12</v>
      </c>
      <c r="H328" s="10">
        <v>4513473395178</v>
      </c>
    </row>
    <row r="329" spans="1:8" s="2" customFormat="1" ht="15" customHeight="1" outlineLevel="4">
      <c r="A329" s="17" t="s">
        <v>331</v>
      </c>
      <c r="B329" s="17"/>
      <c r="C329" s="17"/>
      <c r="D329" s="18"/>
      <c r="E329" s="17"/>
      <c r="F329" s="18"/>
      <c r="G329" s="5"/>
      <c r="H329" s="6"/>
    </row>
    <row r="330" spans="1:8" s="1" customFormat="1" ht="15" customHeight="1" outlineLevel="5">
      <c r="A330" s="19">
        <v>209938</v>
      </c>
      <c r="B330" s="20" t="s">
        <v>332</v>
      </c>
      <c r="C330" s="21">
        <v>4860</v>
      </c>
      <c r="D330" s="21">
        <v>3472.74</v>
      </c>
      <c r="E330" s="22"/>
      <c r="F330" s="21">
        <f>D330*E330</f>
        <v>0</v>
      </c>
      <c r="G330" s="22"/>
      <c r="H330" s="23">
        <v>4513473426940</v>
      </c>
    </row>
    <row r="331" spans="1:8" s="1" customFormat="1" ht="15" customHeight="1" outlineLevel="5">
      <c r="A331" s="7">
        <v>209937</v>
      </c>
      <c r="B331" s="8" t="s">
        <v>333</v>
      </c>
      <c r="C331" s="12">
        <v>4860</v>
      </c>
      <c r="D331" s="12">
        <v>3472.74</v>
      </c>
      <c r="E331" s="9"/>
      <c r="F331" s="12">
        <f>D331*E331</f>
        <v>0</v>
      </c>
      <c r="G331" s="9" t="s">
        <v>12</v>
      </c>
      <c r="H331" s="10">
        <v>4513473426933</v>
      </c>
    </row>
    <row r="332" spans="1:8" s="1" customFormat="1" ht="15" customHeight="1" outlineLevel="5">
      <c r="A332" s="7">
        <v>209939</v>
      </c>
      <c r="B332" s="8" t="s">
        <v>334</v>
      </c>
      <c r="C332" s="12">
        <v>4860</v>
      </c>
      <c r="D332" s="12">
        <v>3472.74</v>
      </c>
      <c r="E332" s="9"/>
      <c r="F332" s="12">
        <f>D332*E332</f>
        <v>0</v>
      </c>
      <c r="G332" s="9" t="s">
        <v>12</v>
      </c>
      <c r="H332" s="10">
        <v>4513473426957</v>
      </c>
    </row>
    <row r="333" spans="1:8" s="2" customFormat="1" ht="15" customHeight="1" outlineLevel="4">
      <c r="A333" s="17" t="s">
        <v>335</v>
      </c>
      <c r="B333" s="17"/>
      <c r="C333" s="17"/>
      <c r="D333" s="18"/>
      <c r="E333" s="17"/>
      <c r="F333" s="18"/>
      <c r="G333" s="5"/>
      <c r="H333" s="6"/>
    </row>
    <row r="334" spans="1:8" s="1" customFormat="1" ht="15" customHeight="1" outlineLevel="5">
      <c r="A334" s="7">
        <v>112979</v>
      </c>
      <c r="B334" s="8" t="s">
        <v>336</v>
      </c>
      <c r="C334" s="12">
        <v>5482</v>
      </c>
      <c r="D334" s="12">
        <v>3916.93</v>
      </c>
      <c r="E334" s="9"/>
      <c r="F334" s="12">
        <f>D334*E334</f>
        <v>0</v>
      </c>
      <c r="G334" s="9" t="s">
        <v>12</v>
      </c>
      <c r="H334" s="10">
        <v>4513473382840</v>
      </c>
    </row>
    <row r="335" spans="1:8" s="1" customFormat="1" ht="15" customHeight="1" outlineLevel="5">
      <c r="A335" s="7">
        <v>112978</v>
      </c>
      <c r="B335" s="8" t="s">
        <v>337</v>
      </c>
      <c r="C335" s="12">
        <v>5482</v>
      </c>
      <c r="D335" s="12">
        <v>3916.93</v>
      </c>
      <c r="E335" s="9"/>
      <c r="F335" s="12">
        <f>D335*E335</f>
        <v>0</v>
      </c>
      <c r="G335" s="9" t="s">
        <v>12</v>
      </c>
      <c r="H335" s="10">
        <v>4513473382833</v>
      </c>
    </row>
    <row r="336" spans="1:8" s="1" customFormat="1" ht="15" customHeight="1" outlineLevel="5">
      <c r="A336" s="7">
        <v>112977</v>
      </c>
      <c r="B336" s="8" t="s">
        <v>338</v>
      </c>
      <c r="C336" s="12">
        <v>5482</v>
      </c>
      <c r="D336" s="12">
        <v>3916.93</v>
      </c>
      <c r="E336" s="9"/>
      <c r="F336" s="12">
        <f>D336*E336</f>
        <v>0</v>
      </c>
      <c r="G336" s="9" t="s">
        <v>12</v>
      </c>
      <c r="H336" s="10">
        <v>4513473382826</v>
      </c>
    </row>
    <row r="337" spans="1:8" s="1" customFormat="1" ht="15" customHeight="1" outlineLevel="5">
      <c r="A337" s="7">
        <v>112980</v>
      </c>
      <c r="B337" s="8" t="s">
        <v>339</v>
      </c>
      <c r="C337" s="12">
        <v>5482</v>
      </c>
      <c r="D337" s="12">
        <v>3916.93</v>
      </c>
      <c r="E337" s="9"/>
      <c r="F337" s="12">
        <f>D337*E337</f>
        <v>0</v>
      </c>
      <c r="G337" s="9" t="s">
        <v>12</v>
      </c>
      <c r="H337" s="10">
        <v>4513473382857</v>
      </c>
    </row>
    <row r="338" spans="1:8" s="1" customFormat="1" ht="15" customHeight="1" outlineLevel="5">
      <c r="A338" s="7">
        <v>112985</v>
      </c>
      <c r="B338" s="8" t="s">
        <v>340</v>
      </c>
      <c r="C338" s="12">
        <v>5482</v>
      </c>
      <c r="D338" s="12">
        <v>3916.93</v>
      </c>
      <c r="E338" s="9"/>
      <c r="F338" s="12">
        <f>D338*E338</f>
        <v>0</v>
      </c>
      <c r="G338" s="9" t="s">
        <v>12</v>
      </c>
      <c r="H338" s="10">
        <v>4513473382918</v>
      </c>
    </row>
    <row r="339" spans="1:8" s="2" customFormat="1" ht="15" customHeight="1" outlineLevel="4">
      <c r="A339" s="17" t="s">
        <v>341</v>
      </c>
      <c r="B339" s="17"/>
      <c r="C339" s="17"/>
      <c r="D339" s="18"/>
      <c r="E339" s="17"/>
      <c r="F339" s="18"/>
      <c r="G339" s="5"/>
      <c r="H339" s="6"/>
    </row>
    <row r="340" spans="1:8" s="1" customFormat="1" ht="15" customHeight="1" outlineLevel="5">
      <c r="A340" s="7">
        <v>239630</v>
      </c>
      <c r="B340" s="8" t="s">
        <v>342</v>
      </c>
      <c r="C340" s="12">
        <v>5482</v>
      </c>
      <c r="D340" s="12">
        <v>3916.93</v>
      </c>
      <c r="E340" s="9"/>
      <c r="F340" s="12">
        <f>D340*E340</f>
        <v>0</v>
      </c>
      <c r="G340" s="9" t="s">
        <v>12</v>
      </c>
      <c r="H340" s="10">
        <v>4513473426780</v>
      </c>
    </row>
    <row r="341" spans="1:8" s="1" customFormat="1" ht="15" customHeight="1" outlineLevel="5">
      <c r="A341" s="7">
        <v>239632</v>
      </c>
      <c r="B341" s="8" t="s">
        <v>343</v>
      </c>
      <c r="C341" s="12">
        <v>5482</v>
      </c>
      <c r="D341" s="12">
        <v>3916.93</v>
      </c>
      <c r="E341" s="9"/>
      <c r="F341" s="12">
        <f>D341*E341</f>
        <v>0</v>
      </c>
      <c r="G341" s="9" t="s">
        <v>12</v>
      </c>
      <c r="H341" s="10">
        <v>4513473426773</v>
      </c>
    </row>
    <row r="342" spans="1:8" s="1" customFormat="1" ht="15" customHeight="1" outlineLevel="5">
      <c r="A342" s="7">
        <v>239633</v>
      </c>
      <c r="B342" s="8" t="s">
        <v>344</v>
      </c>
      <c r="C342" s="12">
        <v>5482</v>
      </c>
      <c r="D342" s="12">
        <v>3916.93</v>
      </c>
      <c r="E342" s="9"/>
      <c r="F342" s="12">
        <f>D342*E342</f>
        <v>0</v>
      </c>
      <c r="G342" s="9" t="s">
        <v>12</v>
      </c>
      <c r="H342" s="10">
        <v>4513473426827</v>
      </c>
    </row>
    <row r="343" spans="1:8" s="2" customFormat="1" ht="15" customHeight="1" outlineLevel="3">
      <c r="A343" s="17" t="s">
        <v>345</v>
      </c>
      <c r="B343" s="17"/>
      <c r="C343" s="17"/>
      <c r="D343" s="18"/>
      <c r="E343" s="17"/>
      <c r="F343" s="18"/>
      <c r="G343" s="5"/>
      <c r="H343" s="6"/>
    </row>
    <row r="344" spans="1:8" s="1" customFormat="1" ht="15" customHeight="1" outlineLevel="4">
      <c r="A344" s="7">
        <v>279530</v>
      </c>
      <c r="B344" s="8" t="s">
        <v>346</v>
      </c>
      <c r="C344" s="12">
        <v>6554</v>
      </c>
      <c r="D344" s="12">
        <v>4682.3</v>
      </c>
      <c r="E344" s="9"/>
      <c r="F344" s="12">
        <f>D344*E344</f>
        <v>0</v>
      </c>
      <c r="G344" s="9" t="s">
        <v>12</v>
      </c>
      <c r="H344" s="10">
        <v>4513473472305</v>
      </c>
    </row>
    <row r="345" spans="1:8" s="1" customFormat="1" ht="15" customHeight="1" outlineLevel="4">
      <c r="A345" s="7">
        <v>271761</v>
      </c>
      <c r="B345" s="8" t="s">
        <v>347</v>
      </c>
      <c r="C345" s="12">
        <v>6554</v>
      </c>
      <c r="D345" s="12">
        <v>4682.3</v>
      </c>
      <c r="E345" s="9"/>
      <c r="F345" s="12">
        <f>D345*E345</f>
        <v>0</v>
      </c>
      <c r="G345" s="9" t="s">
        <v>12</v>
      </c>
      <c r="H345" s="10">
        <v>4513473472275</v>
      </c>
    </row>
    <row r="346" spans="1:8" s="1" customFormat="1" ht="15" customHeight="1" outlineLevel="4">
      <c r="A346" s="7">
        <v>271762</v>
      </c>
      <c r="B346" s="8" t="s">
        <v>348</v>
      </c>
      <c r="C346" s="12">
        <v>6554</v>
      </c>
      <c r="D346" s="12">
        <v>4682.3</v>
      </c>
      <c r="E346" s="9"/>
      <c r="F346" s="12">
        <f>D346*E346</f>
        <v>0</v>
      </c>
      <c r="G346" s="9" t="s">
        <v>12</v>
      </c>
      <c r="H346" s="10">
        <v>4513473472282</v>
      </c>
    </row>
    <row r="347" spans="1:8" s="1" customFormat="1" ht="15" customHeight="1" outlineLevel="4">
      <c r="A347" s="7">
        <v>271763</v>
      </c>
      <c r="B347" s="8" t="s">
        <v>349</v>
      </c>
      <c r="C347" s="12">
        <v>6554</v>
      </c>
      <c r="D347" s="12">
        <v>4682.3</v>
      </c>
      <c r="E347" s="9"/>
      <c r="F347" s="12">
        <f>D347*E347</f>
        <v>0</v>
      </c>
      <c r="G347" s="9" t="s">
        <v>12</v>
      </c>
      <c r="H347" s="10">
        <v>4513473472299</v>
      </c>
    </row>
    <row r="348" spans="1:8" s="2" customFormat="1" ht="15" customHeight="1" outlineLevel="4">
      <c r="A348" s="17" t="s">
        <v>350</v>
      </c>
      <c r="B348" s="17"/>
      <c r="C348" s="17"/>
      <c r="D348" s="18"/>
      <c r="E348" s="17"/>
      <c r="F348" s="18"/>
      <c r="G348" s="5"/>
      <c r="H348" s="6"/>
    </row>
    <row r="349" spans="1:8" s="2" customFormat="1" ht="15" customHeight="1" outlineLevel="4">
      <c r="A349" s="17" t="s">
        <v>351</v>
      </c>
      <c r="B349" s="17"/>
      <c r="C349" s="17"/>
      <c r="D349" s="18"/>
      <c r="E349" s="17"/>
      <c r="F349" s="18"/>
      <c r="G349" s="5"/>
      <c r="H349" s="6"/>
    </row>
    <row r="350" spans="1:8" s="1" customFormat="1" ht="15" customHeight="1" outlineLevel="5">
      <c r="A350" s="7">
        <v>221269</v>
      </c>
      <c r="B350" s="8" t="s">
        <v>352</v>
      </c>
      <c r="C350" s="12">
        <v>2135</v>
      </c>
      <c r="D350" s="12">
        <v>1526.39</v>
      </c>
      <c r="E350" s="9"/>
      <c r="F350" s="12">
        <f aca="true" t="shared" si="24" ref="F350:F368">D350*E350</f>
        <v>0</v>
      </c>
      <c r="G350" s="9" t="s">
        <v>12</v>
      </c>
      <c r="H350" s="10">
        <v>4513473463044</v>
      </c>
    </row>
    <row r="351" spans="1:8" s="1" customFormat="1" ht="15" customHeight="1" outlineLevel="5">
      <c r="A351" s="7">
        <v>221273</v>
      </c>
      <c r="B351" s="8" t="s">
        <v>353</v>
      </c>
      <c r="C351" s="12">
        <v>2135</v>
      </c>
      <c r="D351" s="12">
        <v>1526.39</v>
      </c>
      <c r="E351" s="9"/>
      <c r="F351" s="12">
        <f t="shared" si="24"/>
        <v>0</v>
      </c>
      <c r="G351" s="9" t="s">
        <v>12</v>
      </c>
      <c r="H351" s="10">
        <v>4513473463112</v>
      </c>
    </row>
    <row r="352" spans="1:8" s="1" customFormat="1" ht="15" customHeight="1" outlineLevel="5">
      <c r="A352" s="7">
        <v>221254</v>
      </c>
      <c r="B352" s="8" t="s">
        <v>354</v>
      </c>
      <c r="C352" s="12">
        <v>2135</v>
      </c>
      <c r="D352" s="12">
        <v>1526.39</v>
      </c>
      <c r="E352" s="9"/>
      <c r="F352" s="12">
        <f t="shared" si="24"/>
        <v>0</v>
      </c>
      <c r="G352" s="9" t="s">
        <v>12</v>
      </c>
      <c r="H352" s="10">
        <v>4513473461040</v>
      </c>
    </row>
    <row r="353" spans="1:8" s="1" customFormat="1" ht="15" customHeight="1" outlineLevel="5">
      <c r="A353" s="7">
        <v>221251</v>
      </c>
      <c r="B353" s="8" t="s">
        <v>355</v>
      </c>
      <c r="C353" s="12">
        <v>2135</v>
      </c>
      <c r="D353" s="12">
        <v>1526.39</v>
      </c>
      <c r="E353" s="9"/>
      <c r="F353" s="12">
        <f t="shared" si="24"/>
        <v>0</v>
      </c>
      <c r="G353" s="9" t="s">
        <v>12</v>
      </c>
      <c r="H353" s="10">
        <v>4513473461019</v>
      </c>
    </row>
    <row r="354" spans="1:8" s="1" customFormat="1" ht="15" customHeight="1" outlineLevel="5">
      <c r="A354" s="7">
        <v>221258</v>
      </c>
      <c r="B354" s="8" t="s">
        <v>356</v>
      </c>
      <c r="C354" s="12">
        <v>2135</v>
      </c>
      <c r="D354" s="12">
        <v>1526.39</v>
      </c>
      <c r="E354" s="9"/>
      <c r="F354" s="12">
        <f t="shared" si="24"/>
        <v>0</v>
      </c>
      <c r="G354" s="9" t="s">
        <v>12</v>
      </c>
      <c r="H354" s="10">
        <v>4513473461088</v>
      </c>
    </row>
    <row r="355" spans="1:8" s="1" customFormat="1" ht="15" customHeight="1" outlineLevel="5">
      <c r="A355" s="7">
        <v>221270</v>
      </c>
      <c r="B355" s="8" t="s">
        <v>357</v>
      </c>
      <c r="C355" s="12">
        <v>2135</v>
      </c>
      <c r="D355" s="12">
        <v>1526.39</v>
      </c>
      <c r="E355" s="9"/>
      <c r="F355" s="12">
        <f t="shared" si="24"/>
        <v>0</v>
      </c>
      <c r="G355" s="9" t="s">
        <v>12</v>
      </c>
      <c r="H355" s="10">
        <v>4513473463051</v>
      </c>
    </row>
    <row r="356" spans="1:8" s="1" customFormat="1" ht="15" customHeight="1" outlineLevel="5">
      <c r="A356" s="7">
        <v>221262</v>
      </c>
      <c r="B356" s="8" t="s">
        <v>358</v>
      </c>
      <c r="C356" s="12">
        <v>2135</v>
      </c>
      <c r="D356" s="12">
        <v>1526.39</v>
      </c>
      <c r="E356" s="9"/>
      <c r="F356" s="12">
        <f t="shared" si="24"/>
        <v>0</v>
      </c>
      <c r="G356" s="9" t="s">
        <v>12</v>
      </c>
      <c r="H356" s="10">
        <v>4513473461125</v>
      </c>
    </row>
    <row r="357" spans="1:8" s="1" customFormat="1" ht="15" customHeight="1" outlineLevel="5">
      <c r="A357" s="7">
        <v>221250</v>
      </c>
      <c r="B357" s="8" t="s">
        <v>359</v>
      </c>
      <c r="C357" s="12">
        <v>2135</v>
      </c>
      <c r="D357" s="12">
        <v>1526.39</v>
      </c>
      <c r="E357" s="9"/>
      <c r="F357" s="12">
        <f t="shared" si="24"/>
        <v>0</v>
      </c>
      <c r="G357" s="9" t="s">
        <v>12</v>
      </c>
      <c r="H357" s="10">
        <v>4513473461002</v>
      </c>
    </row>
    <row r="358" spans="1:8" s="1" customFormat="1" ht="15" customHeight="1" outlineLevel="5">
      <c r="A358" s="7">
        <v>221265</v>
      </c>
      <c r="B358" s="8" t="s">
        <v>360</v>
      </c>
      <c r="C358" s="12">
        <v>2135</v>
      </c>
      <c r="D358" s="12">
        <v>1526.39</v>
      </c>
      <c r="E358" s="9"/>
      <c r="F358" s="12">
        <f t="shared" si="24"/>
        <v>0</v>
      </c>
      <c r="G358" s="9" t="s">
        <v>12</v>
      </c>
      <c r="H358" s="10">
        <v>4513473461156</v>
      </c>
    </row>
    <row r="359" spans="1:8" s="1" customFormat="1" ht="15" customHeight="1" outlineLevel="5">
      <c r="A359" s="7">
        <v>221260</v>
      </c>
      <c r="B359" s="8" t="s">
        <v>361</v>
      </c>
      <c r="C359" s="12">
        <v>2135</v>
      </c>
      <c r="D359" s="12">
        <v>1526.39</v>
      </c>
      <c r="E359" s="9"/>
      <c r="F359" s="12">
        <f t="shared" si="24"/>
        <v>0</v>
      </c>
      <c r="G359" s="9" t="s">
        <v>12</v>
      </c>
      <c r="H359" s="10">
        <v>4513473461101</v>
      </c>
    </row>
    <row r="360" spans="1:8" s="1" customFormat="1" ht="15" customHeight="1" outlineLevel="5">
      <c r="A360" s="7">
        <v>221261</v>
      </c>
      <c r="B360" s="8" t="s">
        <v>362</v>
      </c>
      <c r="C360" s="12">
        <v>2135</v>
      </c>
      <c r="D360" s="12">
        <v>1526.39</v>
      </c>
      <c r="E360" s="9"/>
      <c r="F360" s="12">
        <f t="shared" si="24"/>
        <v>0</v>
      </c>
      <c r="G360" s="9" t="s">
        <v>12</v>
      </c>
      <c r="H360" s="10">
        <v>4513473461118</v>
      </c>
    </row>
    <row r="361" spans="1:8" s="1" customFormat="1" ht="15" customHeight="1" outlineLevel="5">
      <c r="A361" s="7">
        <v>221253</v>
      </c>
      <c r="B361" s="8" t="s">
        <v>363</v>
      </c>
      <c r="C361" s="12">
        <v>2135</v>
      </c>
      <c r="D361" s="12">
        <v>1526.39</v>
      </c>
      <c r="E361" s="9"/>
      <c r="F361" s="12">
        <f t="shared" si="24"/>
        <v>0</v>
      </c>
      <c r="G361" s="9" t="s">
        <v>12</v>
      </c>
      <c r="H361" s="10">
        <v>4513473461033</v>
      </c>
    </row>
    <row r="362" spans="1:8" s="1" customFormat="1" ht="15" customHeight="1" outlineLevel="5">
      <c r="A362" s="7">
        <v>221259</v>
      </c>
      <c r="B362" s="8" t="s">
        <v>364</v>
      </c>
      <c r="C362" s="12">
        <v>2135</v>
      </c>
      <c r="D362" s="12">
        <v>1526.39</v>
      </c>
      <c r="E362" s="9"/>
      <c r="F362" s="12">
        <f t="shared" si="24"/>
        <v>0</v>
      </c>
      <c r="G362" s="9" t="s">
        <v>12</v>
      </c>
      <c r="H362" s="10">
        <v>4513473461095</v>
      </c>
    </row>
    <row r="363" spans="1:8" s="1" customFormat="1" ht="15" customHeight="1" outlineLevel="5">
      <c r="A363" s="7">
        <v>221264</v>
      </c>
      <c r="B363" s="8" t="s">
        <v>365</v>
      </c>
      <c r="C363" s="12">
        <v>2135</v>
      </c>
      <c r="D363" s="12">
        <v>1526.39</v>
      </c>
      <c r="E363" s="9"/>
      <c r="F363" s="12">
        <f t="shared" si="24"/>
        <v>0</v>
      </c>
      <c r="G363" s="9" t="s">
        <v>12</v>
      </c>
      <c r="H363" s="10">
        <v>4513473461149</v>
      </c>
    </row>
    <row r="364" spans="1:8" s="1" customFormat="1" ht="15" customHeight="1" outlineLevel="5">
      <c r="A364" s="7">
        <v>221271</v>
      </c>
      <c r="B364" s="8" t="s">
        <v>366</v>
      </c>
      <c r="C364" s="12">
        <v>2135</v>
      </c>
      <c r="D364" s="12">
        <v>1526.39</v>
      </c>
      <c r="E364" s="9"/>
      <c r="F364" s="12">
        <f t="shared" si="24"/>
        <v>0</v>
      </c>
      <c r="G364" s="9" t="s">
        <v>12</v>
      </c>
      <c r="H364" s="10">
        <v>4513473463143</v>
      </c>
    </row>
    <row r="365" spans="1:8" s="1" customFormat="1" ht="15" customHeight="1" outlineLevel="5">
      <c r="A365" s="7">
        <v>221252</v>
      </c>
      <c r="B365" s="8" t="s">
        <v>367</v>
      </c>
      <c r="C365" s="12">
        <v>2135</v>
      </c>
      <c r="D365" s="12">
        <v>1526.39</v>
      </c>
      <c r="E365" s="9"/>
      <c r="F365" s="12">
        <f t="shared" si="24"/>
        <v>0</v>
      </c>
      <c r="G365" s="9" t="s">
        <v>12</v>
      </c>
      <c r="H365" s="10">
        <v>4513473461026</v>
      </c>
    </row>
    <row r="366" spans="1:8" s="1" customFormat="1" ht="15" customHeight="1" outlineLevel="5">
      <c r="A366" s="7">
        <v>221249</v>
      </c>
      <c r="B366" s="8" t="s">
        <v>368</v>
      </c>
      <c r="C366" s="12">
        <v>2135</v>
      </c>
      <c r="D366" s="12">
        <v>1526.39</v>
      </c>
      <c r="E366" s="9"/>
      <c r="F366" s="12">
        <f t="shared" si="24"/>
        <v>0</v>
      </c>
      <c r="G366" s="9" t="s">
        <v>12</v>
      </c>
      <c r="H366" s="10">
        <v>4513473460999</v>
      </c>
    </row>
    <row r="367" spans="1:8" s="1" customFormat="1" ht="15" customHeight="1" outlineLevel="5">
      <c r="A367" s="7">
        <v>221248</v>
      </c>
      <c r="B367" s="8" t="s">
        <v>369</v>
      </c>
      <c r="C367" s="12">
        <v>2135</v>
      </c>
      <c r="D367" s="12">
        <v>1526.39</v>
      </c>
      <c r="E367" s="9"/>
      <c r="F367" s="12">
        <f t="shared" si="24"/>
        <v>0</v>
      </c>
      <c r="G367" s="9" t="s">
        <v>12</v>
      </c>
      <c r="H367" s="10">
        <v>4513473460982</v>
      </c>
    </row>
    <row r="368" spans="1:8" s="1" customFormat="1" ht="15" customHeight="1" outlineLevel="5">
      <c r="A368" s="7">
        <v>221266</v>
      </c>
      <c r="B368" s="8" t="s">
        <v>370</v>
      </c>
      <c r="C368" s="12">
        <v>2135</v>
      </c>
      <c r="D368" s="12">
        <v>1526.39</v>
      </c>
      <c r="E368" s="9"/>
      <c r="F368" s="12">
        <f t="shared" si="24"/>
        <v>0</v>
      </c>
      <c r="G368" s="9" t="s">
        <v>12</v>
      </c>
      <c r="H368" s="10">
        <v>4513473461163</v>
      </c>
    </row>
    <row r="369" spans="1:8" s="2" customFormat="1" ht="15" customHeight="1" outlineLevel="4">
      <c r="A369" s="17" t="s">
        <v>371</v>
      </c>
      <c r="B369" s="17"/>
      <c r="C369" s="17"/>
      <c r="D369" s="18"/>
      <c r="E369" s="17"/>
      <c r="F369" s="18"/>
      <c r="G369" s="5"/>
      <c r="H369" s="6"/>
    </row>
    <row r="370" spans="1:8" s="1" customFormat="1" ht="15" customHeight="1" outlineLevel="5">
      <c r="A370" s="7">
        <v>221242</v>
      </c>
      <c r="B370" s="8" t="s">
        <v>372</v>
      </c>
      <c r="C370" s="12">
        <v>2135</v>
      </c>
      <c r="D370" s="12">
        <v>1526.39</v>
      </c>
      <c r="E370" s="9"/>
      <c r="F370" s="12">
        <f aca="true" t="shared" si="25" ref="F370:F394">D370*E370</f>
        <v>0</v>
      </c>
      <c r="G370" s="9" t="s">
        <v>12</v>
      </c>
      <c r="H370" s="10">
        <v>4513473463006</v>
      </c>
    </row>
    <row r="371" spans="1:8" s="1" customFormat="1" ht="15" customHeight="1" outlineLevel="5">
      <c r="A371" s="7">
        <v>221245</v>
      </c>
      <c r="B371" s="8" t="s">
        <v>373</v>
      </c>
      <c r="C371" s="12">
        <v>2135</v>
      </c>
      <c r="D371" s="12">
        <v>1526.39</v>
      </c>
      <c r="E371" s="9"/>
      <c r="F371" s="12">
        <f t="shared" si="25"/>
        <v>0</v>
      </c>
      <c r="G371" s="9" t="s">
        <v>12</v>
      </c>
      <c r="H371" s="10">
        <v>4513473463068</v>
      </c>
    </row>
    <row r="372" spans="1:8" s="1" customFormat="1" ht="15" customHeight="1" outlineLevel="5">
      <c r="A372" s="7">
        <v>221246</v>
      </c>
      <c r="B372" s="8" t="s">
        <v>374</v>
      </c>
      <c r="C372" s="12">
        <v>2135</v>
      </c>
      <c r="D372" s="12">
        <v>1526.39</v>
      </c>
      <c r="E372" s="9"/>
      <c r="F372" s="12">
        <f t="shared" si="25"/>
        <v>0</v>
      </c>
      <c r="G372" s="9" t="s">
        <v>12</v>
      </c>
      <c r="H372" s="10">
        <v>4513473463075</v>
      </c>
    </row>
    <row r="373" spans="1:8" s="1" customFormat="1" ht="15" customHeight="1" outlineLevel="5">
      <c r="A373" s="7">
        <v>221224</v>
      </c>
      <c r="B373" s="8" t="s">
        <v>375</v>
      </c>
      <c r="C373" s="12">
        <v>2135</v>
      </c>
      <c r="D373" s="12">
        <v>1526.39</v>
      </c>
      <c r="E373" s="9"/>
      <c r="F373" s="12">
        <f t="shared" si="25"/>
        <v>0</v>
      </c>
      <c r="G373" s="9" t="s">
        <v>12</v>
      </c>
      <c r="H373" s="10">
        <v>4513473460623</v>
      </c>
    </row>
    <row r="374" spans="1:8" s="1" customFormat="1" ht="15" customHeight="1" outlineLevel="5">
      <c r="A374" s="7">
        <v>221233</v>
      </c>
      <c r="B374" s="8" t="s">
        <v>376</v>
      </c>
      <c r="C374" s="12">
        <v>2135</v>
      </c>
      <c r="D374" s="12">
        <v>1526.39</v>
      </c>
      <c r="E374" s="9"/>
      <c r="F374" s="12">
        <f t="shared" si="25"/>
        <v>0</v>
      </c>
      <c r="G374" s="9" t="s">
        <v>12</v>
      </c>
      <c r="H374" s="10">
        <v>4513473460715</v>
      </c>
    </row>
    <row r="375" spans="1:8" s="1" customFormat="1" ht="15" customHeight="1" outlineLevel="5">
      <c r="A375" s="7">
        <v>221225</v>
      </c>
      <c r="B375" s="8" t="s">
        <v>377</v>
      </c>
      <c r="C375" s="12">
        <v>2135</v>
      </c>
      <c r="D375" s="12">
        <v>1526.39</v>
      </c>
      <c r="E375" s="9"/>
      <c r="F375" s="12">
        <f t="shared" si="25"/>
        <v>0</v>
      </c>
      <c r="G375" s="9" t="s">
        <v>12</v>
      </c>
      <c r="H375" s="10">
        <v>4513473460630</v>
      </c>
    </row>
    <row r="376" spans="1:8" s="1" customFormat="1" ht="15" customHeight="1" outlineLevel="5">
      <c r="A376" s="7">
        <v>221228</v>
      </c>
      <c r="B376" s="8" t="s">
        <v>378</v>
      </c>
      <c r="C376" s="12">
        <v>2135</v>
      </c>
      <c r="D376" s="12">
        <v>1526.39</v>
      </c>
      <c r="E376" s="9"/>
      <c r="F376" s="12">
        <f t="shared" si="25"/>
        <v>0</v>
      </c>
      <c r="G376" s="9" t="s">
        <v>12</v>
      </c>
      <c r="H376" s="10">
        <v>4513473460661</v>
      </c>
    </row>
    <row r="377" spans="1:8" s="1" customFormat="1" ht="15" customHeight="1" outlineLevel="5">
      <c r="A377" s="7">
        <v>221243</v>
      </c>
      <c r="B377" s="8" t="s">
        <v>379</v>
      </c>
      <c r="C377" s="12">
        <v>2135</v>
      </c>
      <c r="D377" s="12">
        <v>1526.39</v>
      </c>
      <c r="E377" s="9"/>
      <c r="F377" s="12">
        <f t="shared" si="25"/>
        <v>0</v>
      </c>
      <c r="G377" s="9" t="s">
        <v>12</v>
      </c>
      <c r="H377" s="10">
        <v>4513473463013</v>
      </c>
    </row>
    <row r="378" spans="1:8" s="1" customFormat="1" ht="15" customHeight="1" outlineLevel="5">
      <c r="A378" s="7">
        <v>221226</v>
      </c>
      <c r="B378" s="8" t="s">
        <v>380</v>
      </c>
      <c r="C378" s="12">
        <v>2135</v>
      </c>
      <c r="D378" s="12">
        <v>1526.39</v>
      </c>
      <c r="E378" s="9"/>
      <c r="F378" s="12">
        <f t="shared" si="25"/>
        <v>0</v>
      </c>
      <c r="G378" s="9" t="s">
        <v>12</v>
      </c>
      <c r="H378" s="10">
        <v>4513473460647</v>
      </c>
    </row>
    <row r="379" spans="1:8" s="1" customFormat="1" ht="15" customHeight="1" outlineLevel="5">
      <c r="A379" s="7">
        <v>221232</v>
      </c>
      <c r="B379" s="8" t="s">
        <v>381</v>
      </c>
      <c r="C379" s="12">
        <v>2135</v>
      </c>
      <c r="D379" s="12">
        <v>1526.39</v>
      </c>
      <c r="E379" s="9"/>
      <c r="F379" s="12">
        <f t="shared" si="25"/>
        <v>0</v>
      </c>
      <c r="G379" s="9" t="s">
        <v>12</v>
      </c>
      <c r="H379" s="10">
        <v>4513473460708</v>
      </c>
    </row>
    <row r="380" spans="1:8" s="1" customFormat="1" ht="15" customHeight="1" outlineLevel="5">
      <c r="A380" s="7">
        <v>221219</v>
      </c>
      <c r="B380" s="8" t="s">
        <v>382</v>
      </c>
      <c r="C380" s="12">
        <v>2135</v>
      </c>
      <c r="D380" s="12">
        <v>1526.39</v>
      </c>
      <c r="E380" s="9"/>
      <c r="F380" s="12">
        <f t="shared" si="25"/>
        <v>0</v>
      </c>
      <c r="G380" s="9" t="s">
        <v>12</v>
      </c>
      <c r="H380" s="10">
        <v>4513473460586</v>
      </c>
    </row>
    <row r="381" spans="1:8" s="1" customFormat="1" ht="15" customHeight="1" outlineLevel="5">
      <c r="A381" s="7">
        <v>221238</v>
      </c>
      <c r="B381" s="8" t="s">
        <v>383</v>
      </c>
      <c r="C381" s="12">
        <v>2135</v>
      </c>
      <c r="D381" s="12">
        <v>1526.39</v>
      </c>
      <c r="E381" s="9"/>
      <c r="F381" s="12">
        <f t="shared" si="25"/>
        <v>0</v>
      </c>
      <c r="G381" s="9" t="s">
        <v>12</v>
      </c>
      <c r="H381" s="10">
        <v>4513473460739</v>
      </c>
    </row>
    <row r="382" spans="1:8" s="1" customFormat="1" ht="15" customHeight="1" outlineLevel="5">
      <c r="A382" s="7">
        <v>221230</v>
      </c>
      <c r="B382" s="8" t="s">
        <v>384</v>
      </c>
      <c r="C382" s="12">
        <v>2135</v>
      </c>
      <c r="D382" s="12">
        <v>1526.39</v>
      </c>
      <c r="E382" s="9"/>
      <c r="F382" s="12">
        <f t="shared" si="25"/>
        <v>0</v>
      </c>
      <c r="G382" s="9" t="s">
        <v>12</v>
      </c>
      <c r="H382" s="10">
        <v>4513473460685</v>
      </c>
    </row>
    <row r="383" spans="1:8" s="1" customFormat="1" ht="15" customHeight="1" outlineLevel="5">
      <c r="A383" s="7">
        <v>221231</v>
      </c>
      <c r="B383" s="8" t="s">
        <v>385</v>
      </c>
      <c r="C383" s="12">
        <v>2135</v>
      </c>
      <c r="D383" s="12">
        <v>1526.39</v>
      </c>
      <c r="E383" s="9"/>
      <c r="F383" s="12">
        <f t="shared" si="25"/>
        <v>0</v>
      </c>
      <c r="G383" s="9" t="s">
        <v>12</v>
      </c>
      <c r="H383" s="10">
        <v>4513473460692</v>
      </c>
    </row>
    <row r="384" spans="1:8" s="1" customFormat="1" ht="15" customHeight="1" outlineLevel="5">
      <c r="A384" s="7">
        <v>221227</v>
      </c>
      <c r="B384" s="8" t="s">
        <v>386</v>
      </c>
      <c r="C384" s="12">
        <v>2135</v>
      </c>
      <c r="D384" s="12">
        <v>1526.39</v>
      </c>
      <c r="E384" s="9"/>
      <c r="F384" s="12">
        <f t="shared" si="25"/>
        <v>0</v>
      </c>
      <c r="G384" s="9" t="s">
        <v>12</v>
      </c>
      <c r="H384" s="10">
        <v>4513473460654</v>
      </c>
    </row>
    <row r="385" spans="1:8" s="1" customFormat="1" ht="15" customHeight="1" outlineLevel="5">
      <c r="A385" s="7">
        <v>221223</v>
      </c>
      <c r="B385" s="8" t="s">
        <v>387</v>
      </c>
      <c r="C385" s="12">
        <v>2135</v>
      </c>
      <c r="D385" s="12">
        <v>1526.39</v>
      </c>
      <c r="E385" s="9"/>
      <c r="F385" s="12">
        <f t="shared" si="25"/>
        <v>0</v>
      </c>
      <c r="G385" s="9" t="s">
        <v>12</v>
      </c>
      <c r="H385" s="10">
        <v>4513473460616</v>
      </c>
    </row>
    <row r="386" spans="1:8" s="1" customFormat="1" ht="15" customHeight="1" outlineLevel="5">
      <c r="A386" s="7">
        <v>221229</v>
      </c>
      <c r="B386" s="8" t="s">
        <v>388</v>
      </c>
      <c r="C386" s="12">
        <v>2135</v>
      </c>
      <c r="D386" s="12">
        <v>1526.39</v>
      </c>
      <c r="E386" s="9"/>
      <c r="F386" s="12">
        <f t="shared" si="25"/>
        <v>0</v>
      </c>
      <c r="G386" s="9" t="s">
        <v>12</v>
      </c>
      <c r="H386" s="10">
        <v>4513473460678</v>
      </c>
    </row>
    <row r="387" spans="1:8" s="1" customFormat="1" ht="15" customHeight="1" outlineLevel="5">
      <c r="A387" s="7">
        <v>221234</v>
      </c>
      <c r="B387" s="8" t="s">
        <v>389</v>
      </c>
      <c r="C387" s="12">
        <v>2135</v>
      </c>
      <c r="D387" s="12">
        <v>1526.39</v>
      </c>
      <c r="E387" s="9"/>
      <c r="F387" s="12">
        <f t="shared" si="25"/>
        <v>0</v>
      </c>
      <c r="G387" s="9" t="s">
        <v>12</v>
      </c>
      <c r="H387" s="10">
        <v>4513473460722</v>
      </c>
    </row>
    <row r="388" spans="1:8" s="1" customFormat="1" ht="15" customHeight="1" outlineLevel="5">
      <c r="A388" s="7">
        <v>221241</v>
      </c>
      <c r="B388" s="8" t="s">
        <v>390</v>
      </c>
      <c r="C388" s="12">
        <v>2135</v>
      </c>
      <c r="D388" s="12">
        <v>1526.39</v>
      </c>
      <c r="E388" s="9"/>
      <c r="F388" s="12">
        <f t="shared" si="25"/>
        <v>0</v>
      </c>
      <c r="G388" s="9" t="s">
        <v>12</v>
      </c>
      <c r="H388" s="10">
        <v>4513473460760</v>
      </c>
    </row>
    <row r="389" spans="1:8" s="1" customFormat="1" ht="15" customHeight="1" outlineLevel="5">
      <c r="A389" s="7">
        <v>221244</v>
      </c>
      <c r="B389" s="8" t="s">
        <v>391</v>
      </c>
      <c r="C389" s="12">
        <v>2135</v>
      </c>
      <c r="D389" s="12">
        <v>1526.39</v>
      </c>
      <c r="E389" s="9"/>
      <c r="F389" s="12">
        <f t="shared" si="25"/>
        <v>0</v>
      </c>
      <c r="G389" s="9" t="s">
        <v>12</v>
      </c>
      <c r="H389" s="10">
        <v>4513473463129</v>
      </c>
    </row>
    <row r="390" spans="1:8" s="1" customFormat="1" ht="15" customHeight="1" outlineLevel="5">
      <c r="A390" s="7">
        <v>221222</v>
      </c>
      <c r="B390" s="8" t="s">
        <v>392</v>
      </c>
      <c r="C390" s="12">
        <v>2135</v>
      </c>
      <c r="D390" s="12">
        <v>1526.39</v>
      </c>
      <c r="E390" s="9"/>
      <c r="F390" s="12">
        <f t="shared" si="25"/>
        <v>0</v>
      </c>
      <c r="G390" s="9" t="s">
        <v>12</v>
      </c>
      <c r="H390" s="10">
        <v>4513473460609</v>
      </c>
    </row>
    <row r="391" spans="1:8" s="1" customFormat="1" ht="15" customHeight="1" outlineLevel="5">
      <c r="A391" s="7">
        <v>221240</v>
      </c>
      <c r="B391" s="8" t="s">
        <v>393</v>
      </c>
      <c r="C391" s="12">
        <v>2135</v>
      </c>
      <c r="D391" s="12">
        <v>1526.39</v>
      </c>
      <c r="E391" s="9"/>
      <c r="F391" s="12">
        <f t="shared" si="25"/>
        <v>0</v>
      </c>
      <c r="G391" s="9" t="s">
        <v>12</v>
      </c>
      <c r="H391" s="10">
        <v>4513473460753</v>
      </c>
    </row>
    <row r="392" spans="1:8" s="1" customFormat="1" ht="15" customHeight="1" outlineLevel="5">
      <c r="A392" s="7">
        <v>221218</v>
      </c>
      <c r="B392" s="8" t="s">
        <v>394</v>
      </c>
      <c r="C392" s="12">
        <v>2135</v>
      </c>
      <c r="D392" s="12">
        <v>1526.39</v>
      </c>
      <c r="E392" s="9"/>
      <c r="F392" s="12">
        <f t="shared" si="25"/>
        <v>0</v>
      </c>
      <c r="G392" s="9" t="s">
        <v>12</v>
      </c>
      <c r="H392" s="10">
        <v>4513473460579</v>
      </c>
    </row>
    <row r="393" spans="1:8" s="1" customFormat="1" ht="15" customHeight="1" outlineLevel="5">
      <c r="A393" s="7">
        <v>221217</v>
      </c>
      <c r="B393" s="8" t="s">
        <v>395</v>
      </c>
      <c r="C393" s="12">
        <v>2135</v>
      </c>
      <c r="D393" s="12">
        <v>1526.39</v>
      </c>
      <c r="E393" s="9"/>
      <c r="F393" s="12">
        <f t="shared" si="25"/>
        <v>0</v>
      </c>
      <c r="G393" s="9" t="s">
        <v>12</v>
      </c>
      <c r="H393" s="10">
        <v>4513473460562</v>
      </c>
    </row>
    <row r="394" spans="1:8" s="1" customFormat="1" ht="15" customHeight="1" outlineLevel="5">
      <c r="A394" s="7">
        <v>221239</v>
      </c>
      <c r="B394" s="8" t="s">
        <v>396</v>
      </c>
      <c r="C394" s="12">
        <v>2135</v>
      </c>
      <c r="D394" s="12">
        <v>1526.39</v>
      </c>
      <c r="E394" s="9"/>
      <c r="F394" s="12">
        <f t="shared" si="25"/>
        <v>0</v>
      </c>
      <c r="G394" s="9" t="s">
        <v>12</v>
      </c>
      <c r="H394" s="10">
        <v>4513473460746</v>
      </c>
    </row>
    <row r="395" spans="1:8" s="2" customFormat="1" ht="15" customHeight="1" outlineLevel="3">
      <c r="A395" s="17" t="s">
        <v>397</v>
      </c>
      <c r="B395" s="17"/>
      <c r="C395" s="17"/>
      <c r="D395" s="18"/>
      <c r="E395" s="17"/>
      <c r="F395" s="18"/>
      <c r="G395" s="5"/>
      <c r="H395" s="6"/>
    </row>
    <row r="396" spans="1:8" s="1" customFormat="1" ht="15" customHeight="1" outlineLevel="4">
      <c r="A396" s="19">
        <v>239616</v>
      </c>
      <c r="B396" s="20" t="s">
        <v>398</v>
      </c>
      <c r="C396" s="21">
        <v>2598</v>
      </c>
      <c r="D396" s="21">
        <v>1857.52</v>
      </c>
      <c r="E396" s="22"/>
      <c r="F396" s="21">
        <f aca="true" t="shared" si="26" ref="F396:F408">D396*E396</f>
        <v>0</v>
      </c>
      <c r="G396" s="22"/>
      <c r="H396" s="23">
        <v>4513473467912</v>
      </c>
    </row>
    <row r="397" spans="1:8" s="1" customFormat="1" ht="15" customHeight="1" outlineLevel="4">
      <c r="A397" s="19">
        <v>156532</v>
      </c>
      <c r="B397" s="20" t="s">
        <v>399</v>
      </c>
      <c r="C397" s="21">
        <v>2598</v>
      </c>
      <c r="D397" s="21">
        <v>1857.52</v>
      </c>
      <c r="E397" s="22"/>
      <c r="F397" s="21">
        <f t="shared" si="26"/>
        <v>0</v>
      </c>
      <c r="G397" s="22"/>
      <c r="H397" s="23">
        <v>4513473424410</v>
      </c>
    </row>
    <row r="398" spans="1:8" s="1" customFormat="1" ht="15" customHeight="1" outlineLevel="4">
      <c r="A398" s="7">
        <v>207203</v>
      </c>
      <c r="B398" s="8" t="s">
        <v>400</v>
      </c>
      <c r="C398" s="12">
        <v>2598</v>
      </c>
      <c r="D398" s="12">
        <v>1857.52</v>
      </c>
      <c r="E398" s="9"/>
      <c r="F398" s="12">
        <f t="shared" si="26"/>
        <v>0</v>
      </c>
      <c r="G398" s="9" t="s">
        <v>12</v>
      </c>
      <c r="H398" s="10">
        <v>4513473452253</v>
      </c>
    </row>
    <row r="399" spans="1:8" s="1" customFormat="1" ht="15" customHeight="1" outlineLevel="4">
      <c r="A399" s="7">
        <v>207211</v>
      </c>
      <c r="B399" s="8" t="s">
        <v>401</v>
      </c>
      <c r="C399" s="12">
        <v>2598</v>
      </c>
      <c r="D399" s="12">
        <v>1857.52</v>
      </c>
      <c r="E399" s="9"/>
      <c r="F399" s="12">
        <f t="shared" si="26"/>
        <v>0</v>
      </c>
      <c r="G399" s="9" t="s">
        <v>12</v>
      </c>
      <c r="H399" s="10">
        <v>4513473452192</v>
      </c>
    </row>
    <row r="400" spans="1:8" s="1" customFormat="1" ht="15" customHeight="1" outlineLevel="4">
      <c r="A400" s="7">
        <v>207200</v>
      </c>
      <c r="B400" s="8" t="s">
        <v>402</v>
      </c>
      <c r="C400" s="12">
        <v>2598</v>
      </c>
      <c r="D400" s="12">
        <v>1857.52</v>
      </c>
      <c r="E400" s="9"/>
      <c r="F400" s="12">
        <f t="shared" si="26"/>
        <v>0</v>
      </c>
      <c r="G400" s="9" t="s">
        <v>12</v>
      </c>
      <c r="H400" s="10">
        <v>4513473452215</v>
      </c>
    </row>
    <row r="401" spans="1:8" s="1" customFormat="1" ht="15" customHeight="1" outlineLevel="4">
      <c r="A401" s="7">
        <v>207204</v>
      </c>
      <c r="B401" s="8" t="s">
        <v>403</v>
      </c>
      <c r="C401" s="12">
        <v>2598</v>
      </c>
      <c r="D401" s="12">
        <v>1857.52</v>
      </c>
      <c r="E401" s="9"/>
      <c r="F401" s="12">
        <f t="shared" si="26"/>
        <v>0</v>
      </c>
      <c r="G401" s="9" t="s">
        <v>12</v>
      </c>
      <c r="H401" s="10">
        <v>4513473452260</v>
      </c>
    </row>
    <row r="402" spans="1:8" s="1" customFormat="1" ht="15" customHeight="1" outlineLevel="4">
      <c r="A402" s="7">
        <v>207205</v>
      </c>
      <c r="B402" s="8" t="s">
        <v>404</v>
      </c>
      <c r="C402" s="12">
        <v>2598</v>
      </c>
      <c r="D402" s="12">
        <v>1857.52</v>
      </c>
      <c r="E402" s="9"/>
      <c r="F402" s="12">
        <f t="shared" si="26"/>
        <v>0</v>
      </c>
      <c r="G402" s="9" t="s">
        <v>12</v>
      </c>
      <c r="H402" s="10">
        <v>4513473452277</v>
      </c>
    </row>
    <row r="403" spans="1:8" s="1" customFormat="1" ht="15" customHeight="1" outlineLevel="4">
      <c r="A403" s="7">
        <v>156526</v>
      </c>
      <c r="B403" s="8" t="s">
        <v>405</v>
      </c>
      <c r="C403" s="12">
        <v>2598</v>
      </c>
      <c r="D403" s="12">
        <v>1857.52</v>
      </c>
      <c r="E403" s="9"/>
      <c r="F403" s="12">
        <f t="shared" si="26"/>
        <v>0</v>
      </c>
      <c r="G403" s="9" t="s">
        <v>12</v>
      </c>
      <c r="H403" s="10">
        <v>4513473424472</v>
      </c>
    </row>
    <row r="404" spans="1:8" s="1" customFormat="1" ht="15" customHeight="1" outlineLevel="4">
      <c r="A404" s="19">
        <v>156530</v>
      </c>
      <c r="B404" s="20" t="s">
        <v>406</v>
      </c>
      <c r="C404" s="21">
        <v>2598</v>
      </c>
      <c r="D404" s="21">
        <v>1857.52</v>
      </c>
      <c r="E404" s="22"/>
      <c r="F404" s="21">
        <f t="shared" si="26"/>
        <v>0</v>
      </c>
      <c r="G404" s="22"/>
      <c r="H404" s="23">
        <v>4513473424434</v>
      </c>
    </row>
    <row r="405" spans="1:8" s="1" customFormat="1" ht="15" customHeight="1" outlineLevel="4">
      <c r="A405" s="19">
        <v>239614</v>
      </c>
      <c r="B405" s="20" t="s">
        <v>407</v>
      </c>
      <c r="C405" s="21">
        <v>2598</v>
      </c>
      <c r="D405" s="21">
        <v>1857.52</v>
      </c>
      <c r="E405" s="22"/>
      <c r="F405" s="21">
        <f t="shared" si="26"/>
        <v>0</v>
      </c>
      <c r="G405" s="22"/>
      <c r="H405" s="23">
        <v>4513473467899</v>
      </c>
    </row>
    <row r="406" spans="1:8" s="1" customFormat="1" ht="15" customHeight="1" outlineLevel="4">
      <c r="A406" s="7">
        <v>200565</v>
      </c>
      <c r="B406" s="8" t="s">
        <v>408</v>
      </c>
      <c r="C406" s="12">
        <v>2598</v>
      </c>
      <c r="D406" s="12">
        <v>1857.52</v>
      </c>
      <c r="E406" s="9"/>
      <c r="F406" s="12">
        <f t="shared" si="26"/>
        <v>0</v>
      </c>
      <c r="G406" s="9" t="s">
        <v>12</v>
      </c>
      <c r="H406" s="10">
        <v>4513473448911</v>
      </c>
    </row>
    <row r="407" spans="1:8" s="1" customFormat="1" ht="15" customHeight="1" outlineLevel="4">
      <c r="A407" s="19">
        <v>156531</v>
      </c>
      <c r="B407" s="20" t="s">
        <v>409</v>
      </c>
      <c r="C407" s="21">
        <v>2598</v>
      </c>
      <c r="D407" s="21">
        <v>1857.52</v>
      </c>
      <c r="E407" s="22"/>
      <c r="F407" s="21">
        <f t="shared" si="26"/>
        <v>0</v>
      </c>
      <c r="G407" s="22"/>
      <c r="H407" s="23">
        <v>4513473424427</v>
      </c>
    </row>
    <row r="408" spans="1:8" s="1" customFormat="1" ht="15" customHeight="1" outlineLevel="4">
      <c r="A408" s="7">
        <v>156529</v>
      </c>
      <c r="B408" s="8" t="s">
        <v>410</v>
      </c>
      <c r="C408" s="12">
        <v>2598</v>
      </c>
      <c r="D408" s="12">
        <v>1857.52</v>
      </c>
      <c r="E408" s="9"/>
      <c r="F408" s="12">
        <f t="shared" si="26"/>
        <v>0</v>
      </c>
      <c r="G408" s="9" t="s">
        <v>12</v>
      </c>
      <c r="H408" s="10">
        <v>4513473424441</v>
      </c>
    </row>
    <row r="409" spans="1:8" s="2" customFormat="1" ht="15" customHeight="1" outlineLevel="3">
      <c r="A409" s="17" t="s">
        <v>411</v>
      </c>
      <c r="B409" s="17"/>
      <c r="C409" s="17"/>
      <c r="D409" s="18"/>
      <c r="E409" s="17"/>
      <c r="F409" s="18"/>
      <c r="G409" s="5"/>
      <c r="H409" s="6"/>
    </row>
    <row r="410" spans="1:8" s="1" customFormat="1" ht="15" customHeight="1" outlineLevel="4">
      <c r="A410" s="7">
        <v>286542</v>
      </c>
      <c r="B410" s="8" t="s">
        <v>412</v>
      </c>
      <c r="C410" s="12">
        <v>2598</v>
      </c>
      <c r="D410" s="12">
        <v>1857.52</v>
      </c>
      <c r="E410" s="9"/>
      <c r="F410" s="12">
        <f aca="true" t="shared" si="27" ref="F410:F421">D410*E410</f>
        <v>0</v>
      </c>
      <c r="G410" s="9" t="s">
        <v>12</v>
      </c>
      <c r="H410" s="10">
        <v>4513473432057</v>
      </c>
    </row>
    <row r="411" spans="1:8" s="1" customFormat="1" ht="15" customHeight="1" outlineLevel="4">
      <c r="A411" s="7">
        <v>286544</v>
      </c>
      <c r="B411" s="8" t="s">
        <v>413</v>
      </c>
      <c r="C411" s="12">
        <v>2598</v>
      </c>
      <c r="D411" s="12">
        <v>1857.52</v>
      </c>
      <c r="E411" s="9"/>
      <c r="F411" s="12">
        <f t="shared" si="27"/>
        <v>0</v>
      </c>
      <c r="G411" s="9" t="s">
        <v>12</v>
      </c>
      <c r="H411" s="10">
        <v>4513473432071</v>
      </c>
    </row>
    <row r="412" spans="1:8" s="1" customFormat="1" ht="15" customHeight="1" outlineLevel="4">
      <c r="A412" s="7">
        <v>286540</v>
      </c>
      <c r="B412" s="8" t="s">
        <v>414</v>
      </c>
      <c r="C412" s="12">
        <v>2598</v>
      </c>
      <c r="D412" s="12">
        <v>1857.52</v>
      </c>
      <c r="E412" s="9"/>
      <c r="F412" s="12">
        <f t="shared" si="27"/>
        <v>0</v>
      </c>
      <c r="G412" s="9" t="s">
        <v>12</v>
      </c>
      <c r="H412" s="10">
        <v>4513473432033</v>
      </c>
    </row>
    <row r="413" spans="1:8" s="1" customFormat="1" ht="15" customHeight="1" outlineLevel="4">
      <c r="A413" s="7">
        <v>286545</v>
      </c>
      <c r="B413" s="8" t="s">
        <v>415</v>
      </c>
      <c r="C413" s="12">
        <v>2598</v>
      </c>
      <c r="D413" s="12">
        <v>1857.52</v>
      </c>
      <c r="E413" s="9"/>
      <c r="F413" s="12">
        <f t="shared" si="27"/>
        <v>0</v>
      </c>
      <c r="G413" s="9" t="s">
        <v>12</v>
      </c>
      <c r="H413" s="10">
        <v>4513473432088</v>
      </c>
    </row>
    <row r="414" spans="1:8" s="1" customFormat="1" ht="15" customHeight="1" outlineLevel="4">
      <c r="A414" s="7">
        <v>286539</v>
      </c>
      <c r="B414" s="8" t="s">
        <v>416</v>
      </c>
      <c r="C414" s="12">
        <v>2598</v>
      </c>
      <c r="D414" s="12">
        <v>1857.52</v>
      </c>
      <c r="E414" s="9"/>
      <c r="F414" s="12">
        <f t="shared" si="27"/>
        <v>0</v>
      </c>
      <c r="G414" s="9" t="s">
        <v>12</v>
      </c>
      <c r="H414" s="10">
        <v>4513473432026</v>
      </c>
    </row>
    <row r="415" spans="1:8" s="1" customFormat="1" ht="15" customHeight="1" outlineLevel="4">
      <c r="A415" s="7">
        <v>286543</v>
      </c>
      <c r="B415" s="8" t="s">
        <v>417</v>
      </c>
      <c r="C415" s="12">
        <v>2598</v>
      </c>
      <c r="D415" s="12">
        <v>1857.52</v>
      </c>
      <c r="E415" s="9"/>
      <c r="F415" s="12">
        <f t="shared" si="27"/>
        <v>0</v>
      </c>
      <c r="G415" s="9" t="s">
        <v>12</v>
      </c>
      <c r="H415" s="10">
        <v>4513473432064</v>
      </c>
    </row>
    <row r="416" spans="1:8" s="1" customFormat="1" ht="15" customHeight="1" outlineLevel="4">
      <c r="A416" s="7">
        <v>286549</v>
      </c>
      <c r="B416" s="8" t="s">
        <v>418</v>
      </c>
      <c r="C416" s="12">
        <v>2598</v>
      </c>
      <c r="D416" s="12">
        <v>1857.52</v>
      </c>
      <c r="E416" s="9"/>
      <c r="F416" s="12">
        <f t="shared" si="27"/>
        <v>0</v>
      </c>
      <c r="G416" s="9" t="s">
        <v>12</v>
      </c>
      <c r="H416" s="10">
        <v>4513473463655</v>
      </c>
    </row>
    <row r="417" spans="1:8" s="1" customFormat="1" ht="15" customHeight="1" outlineLevel="4">
      <c r="A417" s="7">
        <v>286547</v>
      </c>
      <c r="B417" s="8" t="s">
        <v>419</v>
      </c>
      <c r="C417" s="12">
        <v>2598</v>
      </c>
      <c r="D417" s="12">
        <v>1857.52</v>
      </c>
      <c r="E417" s="9"/>
      <c r="F417" s="12">
        <f t="shared" si="27"/>
        <v>0</v>
      </c>
      <c r="G417" s="9" t="s">
        <v>12</v>
      </c>
      <c r="H417" s="10">
        <v>4513473432101</v>
      </c>
    </row>
    <row r="418" spans="1:8" s="1" customFormat="1" ht="15" customHeight="1" outlineLevel="4">
      <c r="A418" s="7">
        <v>239658</v>
      </c>
      <c r="B418" s="8" t="s">
        <v>420</v>
      </c>
      <c r="C418" s="12">
        <v>2598</v>
      </c>
      <c r="D418" s="12">
        <v>1857.52</v>
      </c>
      <c r="E418" s="9"/>
      <c r="F418" s="12">
        <f t="shared" si="27"/>
        <v>0</v>
      </c>
      <c r="G418" s="9" t="s">
        <v>12</v>
      </c>
      <c r="H418" s="10">
        <v>4513473463648</v>
      </c>
    </row>
    <row r="419" spans="1:8" s="1" customFormat="1" ht="15" customHeight="1" outlineLevel="4">
      <c r="A419" s="7">
        <v>286541</v>
      </c>
      <c r="B419" s="8" t="s">
        <v>421</v>
      </c>
      <c r="C419" s="12">
        <v>2598</v>
      </c>
      <c r="D419" s="12">
        <v>1857.52</v>
      </c>
      <c r="E419" s="9"/>
      <c r="F419" s="12">
        <f t="shared" si="27"/>
        <v>0</v>
      </c>
      <c r="G419" s="9" t="s">
        <v>12</v>
      </c>
      <c r="H419" s="10">
        <v>4513473432040</v>
      </c>
    </row>
    <row r="420" spans="1:8" s="1" customFormat="1" ht="15" customHeight="1" outlineLevel="4">
      <c r="A420" s="7">
        <v>239659</v>
      </c>
      <c r="B420" s="8" t="s">
        <v>422</v>
      </c>
      <c r="C420" s="12">
        <v>2598</v>
      </c>
      <c r="D420" s="12">
        <v>1857.52</v>
      </c>
      <c r="E420" s="9"/>
      <c r="F420" s="12">
        <f t="shared" si="27"/>
        <v>0</v>
      </c>
      <c r="G420" s="9" t="s">
        <v>12</v>
      </c>
      <c r="H420" s="10">
        <v>4513473463631</v>
      </c>
    </row>
    <row r="421" spans="1:8" s="1" customFormat="1" ht="15" customHeight="1" outlineLevel="4">
      <c r="A421" s="7">
        <v>286548</v>
      </c>
      <c r="B421" s="8" t="s">
        <v>423</v>
      </c>
      <c r="C421" s="12">
        <v>2598</v>
      </c>
      <c r="D421" s="12">
        <v>1857.52</v>
      </c>
      <c r="E421" s="9"/>
      <c r="F421" s="12">
        <f t="shared" si="27"/>
        <v>0</v>
      </c>
      <c r="G421" s="9" t="s">
        <v>12</v>
      </c>
      <c r="H421" s="10">
        <v>4513473432118</v>
      </c>
    </row>
    <row r="422" spans="1:8" s="2" customFormat="1" ht="15" customHeight="1" outlineLevel="3">
      <c r="A422" s="17" t="s">
        <v>424</v>
      </c>
      <c r="B422" s="17"/>
      <c r="C422" s="17"/>
      <c r="D422" s="18"/>
      <c r="E422" s="17"/>
      <c r="F422" s="18"/>
      <c r="G422" s="5"/>
      <c r="H422" s="6"/>
    </row>
    <row r="423" spans="1:8" s="1" customFormat="1" ht="15" customHeight="1" outlineLevel="4">
      <c r="A423" s="7">
        <v>286534</v>
      </c>
      <c r="B423" s="8" t="s">
        <v>425</v>
      </c>
      <c r="C423" s="12">
        <v>1807</v>
      </c>
      <c r="D423" s="12">
        <v>1292.18</v>
      </c>
      <c r="E423" s="9"/>
      <c r="F423" s="12">
        <f aca="true" t="shared" si="28" ref="F423:F433">D423*E423</f>
        <v>0</v>
      </c>
      <c r="G423" s="9" t="s">
        <v>12</v>
      </c>
      <c r="H423" s="10">
        <v>4513473486654</v>
      </c>
    </row>
    <row r="424" spans="1:8" s="1" customFormat="1" ht="15" customHeight="1" outlineLevel="4">
      <c r="A424" s="7">
        <v>286533</v>
      </c>
      <c r="B424" s="8" t="s">
        <v>426</v>
      </c>
      <c r="C424" s="12">
        <v>1807</v>
      </c>
      <c r="D424" s="12">
        <v>1292.18</v>
      </c>
      <c r="E424" s="9"/>
      <c r="F424" s="12">
        <f t="shared" si="28"/>
        <v>0</v>
      </c>
      <c r="G424" s="9" t="s">
        <v>12</v>
      </c>
      <c r="H424" s="10">
        <v>4513473486647</v>
      </c>
    </row>
    <row r="425" spans="1:8" s="1" customFormat="1" ht="15" customHeight="1" outlineLevel="4">
      <c r="A425" s="7">
        <v>286532</v>
      </c>
      <c r="B425" s="8" t="s">
        <v>427</v>
      </c>
      <c r="C425" s="12">
        <v>1807</v>
      </c>
      <c r="D425" s="12">
        <v>1292.18</v>
      </c>
      <c r="E425" s="9"/>
      <c r="F425" s="12">
        <f t="shared" si="28"/>
        <v>0</v>
      </c>
      <c r="G425" s="9" t="s">
        <v>12</v>
      </c>
      <c r="H425" s="10">
        <v>4513473486630</v>
      </c>
    </row>
    <row r="426" spans="1:8" s="1" customFormat="1" ht="15" customHeight="1" outlineLevel="4">
      <c r="A426" s="7">
        <v>286529</v>
      </c>
      <c r="B426" s="8" t="s">
        <v>428</v>
      </c>
      <c r="C426" s="12">
        <v>1807</v>
      </c>
      <c r="D426" s="12">
        <v>1292.18</v>
      </c>
      <c r="E426" s="9"/>
      <c r="F426" s="12">
        <f t="shared" si="28"/>
        <v>0</v>
      </c>
      <c r="G426" s="9" t="s">
        <v>12</v>
      </c>
      <c r="H426" s="10">
        <v>4513473486609</v>
      </c>
    </row>
    <row r="427" spans="1:8" s="1" customFormat="1" ht="15" customHeight="1" outlineLevel="4">
      <c r="A427" s="7">
        <v>286527</v>
      </c>
      <c r="B427" s="8" t="s">
        <v>429</v>
      </c>
      <c r="C427" s="12">
        <v>1807</v>
      </c>
      <c r="D427" s="12">
        <v>1292.18</v>
      </c>
      <c r="E427" s="9"/>
      <c r="F427" s="12">
        <f t="shared" si="28"/>
        <v>0</v>
      </c>
      <c r="G427" s="9" t="s">
        <v>12</v>
      </c>
      <c r="H427" s="10">
        <v>4513473486586</v>
      </c>
    </row>
    <row r="428" spans="1:8" s="1" customFormat="1" ht="15" customHeight="1" outlineLevel="4">
      <c r="A428" s="7">
        <v>286528</v>
      </c>
      <c r="B428" s="8" t="s">
        <v>430</v>
      </c>
      <c r="C428" s="12">
        <v>1807</v>
      </c>
      <c r="D428" s="12">
        <v>1292.18</v>
      </c>
      <c r="E428" s="9"/>
      <c r="F428" s="12">
        <f t="shared" si="28"/>
        <v>0</v>
      </c>
      <c r="G428" s="9" t="s">
        <v>12</v>
      </c>
      <c r="H428" s="10">
        <v>4513473486593</v>
      </c>
    </row>
    <row r="429" spans="1:8" s="1" customFormat="1" ht="15" customHeight="1" outlineLevel="4">
      <c r="A429" s="7">
        <v>286530</v>
      </c>
      <c r="B429" s="8" t="s">
        <v>431</v>
      </c>
      <c r="C429" s="12">
        <v>1807</v>
      </c>
      <c r="D429" s="12">
        <v>1292.18</v>
      </c>
      <c r="E429" s="9"/>
      <c r="F429" s="12">
        <f t="shared" si="28"/>
        <v>0</v>
      </c>
      <c r="G429" s="9" t="s">
        <v>12</v>
      </c>
      <c r="H429" s="10">
        <v>4513473486616</v>
      </c>
    </row>
    <row r="430" spans="1:8" s="1" customFormat="1" ht="15" customHeight="1" outlineLevel="4">
      <c r="A430" s="7">
        <v>286526</v>
      </c>
      <c r="B430" s="8" t="s">
        <v>432</v>
      </c>
      <c r="C430" s="12">
        <v>1807</v>
      </c>
      <c r="D430" s="12">
        <v>1292.18</v>
      </c>
      <c r="E430" s="9"/>
      <c r="F430" s="12">
        <f t="shared" si="28"/>
        <v>0</v>
      </c>
      <c r="G430" s="9" t="s">
        <v>12</v>
      </c>
      <c r="H430" s="10">
        <v>4513473486579</v>
      </c>
    </row>
    <row r="431" spans="1:8" s="1" customFormat="1" ht="15" customHeight="1" outlineLevel="4">
      <c r="A431" s="7">
        <v>286531</v>
      </c>
      <c r="B431" s="8" t="s">
        <v>433</v>
      </c>
      <c r="C431" s="12">
        <v>1807</v>
      </c>
      <c r="D431" s="12">
        <v>1292.18</v>
      </c>
      <c r="E431" s="9"/>
      <c r="F431" s="12">
        <f t="shared" si="28"/>
        <v>0</v>
      </c>
      <c r="G431" s="9" t="s">
        <v>12</v>
      </c>
      <c r="H431" s="10">
        <v>4513473486623</v>
      </c>
    </row>
    <row r="432" spans="1:8" s="1" customFormat="1" ht="15" customHeight="1" outlineLevel="4">
      <c r="A432" s="7">
        <v>286525</v>
      </c>
      <c r="B432" s="8" t="s">
        <v>434</v>
      </c>
      <c r="C432" s="12">
        <v>1807</v>
      </c>
      <c r="D432" s="12">
        <v>1292.18</v>
      </c>
      <c r="E432" s="9"/>
      <c r="F432" s="12">
        <f t="shared" si="28"/>
        <v>0</v>
      </c>
      <c r="G432" s="9" t="s">
        <v>12</v>
      </c>
      <c r="H432" s="10">
        <v>4513473486562</v>
      </c>
    </row>
    <row r="433" spans="1:8" s="1" customFormat="1" ht="15" customHeight="1" outlineLevel="4">
      <c r="A433" s="7">
        <v>286524</v>
      </c>
      <c r="B433" s="8" t="s">
        <v>435</v>
      </c>
      <c r="C433" s="12">
        <v>1807</v>
      </c>
      <c r="D433" s="12">
        <v>1292.18</v>
      </c>
      <c r="E433" s="9"/>
      <c r="F433" s="12">
        <f t="shared" si="28"/>
        <v>0</v>
      </c>
      <c r="G433" s="9" t="s">
        <v>12</v>
      </c>
      <c r="H433" s="10">
        <v>4513473486555</v>
      </c>
    </row>
    <row r="434" spans="1:8" s="2" customFormat="1" ht="15" customHeight="1" outlineLevel="3">
      <c r="A434" s="17" t="s">
        <v>436</v>
      </c>
      <c r="B434" s="17"/>
      <c r="C434" s="17"/>
      <c r="D434" s="18"/>
      <c r="E434" s="17"/>
      <c r="F434" s="18"/>
      <c r="G434" s="5"/>
      <c r="H434" s="6"/>
    </row>
    <row r="435" spans="1:8" s="1" customFormat="1" ht="15" customHeight="1" outlineLevel="4">
      <c r="A435" s="7">
        <v>95506</v>
      </c>
      <c r="B435" s="8" t="s">
        <v>437</v>
      </c>
      <c r="C435" s="12">
        <v>1975</v>
      </c>
      <c r="D435" s="12">
        <v>1412.77</v>
      </c>
      <c r="E435" s="9"/>
      <c r="F435" s="12">
        <f>D435*E435</f>
        <v>0</v>
      </c>
      <c r="G435" s="9" t="s">
        <v>12</v>
      </c>
      <c r="H435" s="10">
        <v>4513473212871</v>
      </c>
    </row>
    <row r="436" spans="1:8" s="2" customFormat="1" ht="15" customHeight="1" outlineLevel="3">
      <c r="A436" s="17" t="s">
        <v>438</v>
      </c>
      <c r="B436" s="17"/>
      <c r="C436" s="17"/>
      <c r="D436" s="18"/>
      <c r="E436" s="17"/>
      <c r="F436" s="18"/>
      <c r="G436" s="5"/>
      <c r="H436" s="6"/>
    </row>
    <row r="437" spans="1:8" s="1" customFormat="1" ht="15" customHeight="1" outlineLevel="4">
      <c r="A437" s="7">
        <v>77805</v>
      </c>
      <c r="B437" s="8" t="s">
        <v>439</v>
      </c>
      <c r="C437" s="12">
        <v>1681</v>
      </c>
      <c r="D437" s="12">
        <v>1202.75</v>
      </c>
      <c r="E437" s="9"/>
      <c r="F437" s="12">
        <f>D437*E437</f>
        <v>0</v>
      </c>
      <c r="G437" s="9" t="s">
        <v>12</v>
      </c>
      <c r="H437" s="10">
        <v>4513473300745</v>
      </c>
    </row>
    <row r="438" spans="1:8" s="2" customFormat="1" ht="15" customHeight="1" outlineLevel="3">
      <c r="A438" s="17" t="s">
        <v>440</v>
      </c>
      <c r="B438" s="17"/>
      <c r="C438" s="17"/>
      <c r="D438" s="18"/>
      <c r="E438" s="17"/>
      <c r="F438" s="18"/>
      <c r="G438" s="5"/>
      <c r="H438" s="6"/>
    </row>
    <row r="439" spans="1:8" s="2" customFormat="1" ht="15" customHeight="1" outlineLevel="4">
      <c r="A439" s="17" t="s">
        <v>441</v>
      </c>
      <c r="B439" s="17"/>
      <c r="C439" s="17"/>
      <c r="D439" s="18"/>
      <c r="E439" s="17"/>
      <c r="F439" s="18"/>
      <c r="G439" s="5"/>
      <c r="H439" s="6"/>
    </row>
    <row r="440" spans="1:8" s="1" customFormat="1" ht="15" customHeight="1" outlineLevel="5">
      <c r="A440" s="7">
        <v>180329</v>
      </c>
      <c r="B440" s="8" t="s">
        <v>442</v>
      </c>
      <c r="C440" s="12">
        <v>2050</v>
      </c>
      <c r="D440" s="12">
        <v>1466.26</v>
      </c>
      <c r="E440" s="9"/>
      <c r="F440" s="12">
        <f aca="true" t="shared" si="29" ref="F440:F447">D440*E440</f>
        <v>0</v>
      </c>
      <c r="G440" s="9" t="s">
        <v>12</v>
      </c>
      <c r="H440" s="10">
        <v>4513473435324</v>
      </c>
    </row>
    <row r="441" spans="1:8" s="1" customFormat="1" ht="15" customHeight="1" outlineLevel="5">
      <c r="A441" s="7">
        <v>180330</v>
      </c>
      <c r="B441" s="8" t="s">
        <v>443</v>
      </c>
      <c r="C441" s="12">
        <v>2050</v>
      </c>
      <c r="D441" s="12">
        <v>1466.26</v>
      </c>
      <c r="E441" s="9"/>
      <c r="F441" s="12">
        <f t="shared" si="29"/>
        <v>0</v>
      </c>
      <c r="G441" s="9" t="s">
        <v>12</v>
      </c>
      <c r="H441" s="10">
        <v>4513473435331</v>
      </c>
    </row>
    <row r="442" spans="1:8" s="1" customFormat="1" ht="15" customHeight="1" outlineLevel="5">
      <c r="A442" s="7">
        <v>180331</v>
      </c>
      <c r="B442" s="8" t="s">
        <v>444</v>
      </c>
      <c r="C442" s="12">
        <v>2050</v>
      </c>
      <c r="D442" s="12">
        <v>1466.26</v>
      </c>
      <c r="E442" s="9"/>
      <c r="F442" s="12">
        <f t="shared" si="29"/>
        <v>0</v>
      </c>
      <c r="G442" s="9" t="s">
        <v>12</v>
      </c>
      <c r="H442" s="10">
        <v>4513473435348</v>
      </c>
    </row>
    <row r="443" spans="1:8" s="1" customFormat="1" ht="15" customHeight="1" outlineLevel="5">
      <c r="A443" s="7">
        <v>180333</v>
      </c>
      <c r="B443" s="8" t="s">
        <v>445</v>
      </c>
      <c r="C443" s="12">
        <v>2050</v>
      </c>
      <c r="D443" s="12">
        <v>1466.26</v>
      </c>
      <c r="E443" s="9"/>
      <c r="F443" s="12">
        <f t="shared" si="29"/>
        <v>0</v>
      </c>
      <c r="G443" s="9" t="s">
        <v>12</v>
      </c>
      <c r="H443" s="10">
        <v>4513473435362</v>
      </c>
    </row>
    <row r="444" spans="1:8" s="1" customFormat="1" ht="15" customHeight="1" outlineLevel="5">
      <c r="A444" s="7">
        <v>180334</v>
      </c>
      <c r="B444" s="8" t="s">
        <v>446</v>
      </c>
      <c r="C444" s="12">
        <v>2050</v>
      </c>
      <c r="D444" s="12">
        <v>1466.26</v>
      </c>
      <c r="E444" s="9"/>
      <c r="F444" s="12">
        <f t="shared" si="29"/>
        <v>0</v>
      </c>
      <c r="G444" s="9" t="s">
        <v>12</v>
      </c>
      <c r="H444" s="10">
        <v>4513473435379</v>
      </c>
    </row>
    <row r="445" spans="1:8" s="1" customFormat="1" ht="15" customHeight="1" outlineLevel="5">
      <c r="A445" s="7">
        <v>180332</v>
      </c>
      <c r="B445" s="8" t="s">
        <v>447</v>
      </c>
      <c r="C445" s="12">
        <v>2050</v>
      </c>
      <c r="D445" s="12">
        <v>1466.26</v>
      </c>
      <c r="E445" s="9"/>
      <c r="F445" s="12">
        <f t="shared" si="29"/>
        <v>0</v>
      </c>
      <c r="G445" s="9" t="s">
        <v>12</v>
      </c>
      <c r="H445" s="10">
        <v>4513473435355</v>
      </c>
    </row>
    <row r="446" spans="1:8" s="1" customFormat="1" ht="15" customHeight="1" outlineLevel="5">
      <c r="A446" s="7">
        <v>180338</v>
      </c>
      <c r="B446" s="8" t="s">
        <v>448</v>
      </c>
      <c r="C446" s="12">
        <v>2050</v>
      </c>
      <c r="D446" s="12">
        <v>1466.26</v>
      </c>
      <c r="E446" s="9"/>
      <c r="F446" s="12">
        <f t="shared" si="29"/>
        <v>0</v>
      </c>
      <c r="G446" s="9" t="s">
        <v>12</v>
      </c>
      <c r="H446" s="10">
        <v>4513473435416</v>
      </c>
    </row>
    <row r="447" spans="1:8" s="1" customFormat="1" ht="15" customHeight="1" outlineLevel="5">
      <c r="A447" s="7">
        <v>180337</v>
      </c>
      <c r="B447" s="8" t="s">
        <v>449</v>
      </c>
      <c r="C447" s="12">
        <v>2050</v>
      </c>
      <c r="D447" s="12">
        <v>1466.26</v>
      </c>
      <c r="E447" s="9"/>
      <c r="F447" s="12">
        <f t="shared" si="29"/>
        <v>0</v>
      </c>
      <c r="G447" s="9" t="s">
        <v>12</v>
      </c>
      <c r="H447" s="10">
        <v>4513473435409</v>
      </c>
    </row>
    <row r="448" spans="1:8" s="2" customFormat="1" ht="15" customHeight="1" outlineLevel="4">
      <c r="A448" s="17" t="s">
        <v>450</v>
      </c>
      <c r="B448" s="17"/>
      <c r="C448" s="17"/>
      <c r="D448" s="18"/>
      <c r="E448" s="17"/>
      <c r="F448" s="18"/>
      <c r="G448" s="5"/>
      <c r="H448" s="6"/>
    </row>
    <row r="449" spans="1:8" s="1" customFormat="1" ht="15" customHeight="1" outlineLevel="5">
      <c r="A449" s="7">
        <v>180319</v>
      </c>
      <c r="B449" s="8" t="s">
        <v>451</v>
      </c>
      <c r="C449" s="12">
        <v>1900</v>
      </c>
      <c r="D449" s="12">
        <v>1358.93</v>
      </c>
      <c r="E449" s="9"/>
      <c r="F449" s="12">
        <f aca="true" t="shared" si="30" ref="F449:F454">D449*E449</f>
        <v>0</v>
      </c>
      <c r="G449" s="9" t="s">
        <v>12</v>
      </c>
      <c r="H449" s="10">
        <v>4513473435232</v>
      </c>
    </row>
    <row r="450" spans="1:8" s="1" customFormat="1" ht="15" customHeight="1" outlineLevel="5">
      <c r="A450" s="7">
        <v>180321</v>
      </c>
      <c r="B450" s="8" t="s">
        <v>452</v>
      </c>
      <c r="C450" s="12">
        <v>1900</v>
      </c>
      <c r="D450" s="12">
        <v>1358.93</v>
      </c>
      <c r="E450" s="9"/>
      <c r="F450" s="12">
        <f t="shared" si="30"/>
        <v>0</v>
      </c>
      <c r="G450" s="9" t="s">
        <v>12</v>
      </c>
      <c r="H450" s="10">
        <v>4513473435256</v>
      </c>
    </row>
    <row r="451" spans="1:8" s="1" customFormat="1" ht="15" customHeight="1" outlineLevel="5">
      <c r="A451" s="7">
        <v>180322</v>
      </c>
      <c r="B451" s="8" t="s">
        <v>453</v>
      </c>
      <c r="C451" s="12">
        <v>1900</v>
      </c>
      <c r="D451" s="12">
        <v>1358.93</v>
      </c>
      <c r="E451" s="9"/>
      <c r="F451" s="12">
        <f t="shared" si="30"/>
        <v>0</v>
      </c>
      <c r="G451" s="9" t="s">
        <v>12</v>
      </c>
      <c r="H451" s="10">
        <v>4513473435263</v>
      </c>
    </row>
    <row r="452" spans="1:8" s="1" customFormat="1" ht="15" customHeight="1" outlineLevel="5">
      <c r="A452" s="7">
        <v>180320</v>
      </c>
      <c r="B452" s="8" t="s">
        <v>454</v>
      </c>
      <c r="C452" s="12">
        <v>1900</v>
      </c>
      <c r="D452" s="12">
        <v>1358.93</v>
      </c>
      <c r="E452" s="9"/>
      <c r="F452" s="12">
        <f t="shared" si="30"/>
        <v>0</v>
      </c>
      <c r="G452" s="9" t="s">
        <v>12</v>
      </c>
      <c r="H452" s="10">
        <v>4513473435249</v>
      </c>
    </row>
    <row r="453" spans="1:8" s="1" customFormat="1" ht="15" customHeight="1" outlineLevel="5">
      <c r="A453" s="7">
        <v>180326</v>
      </c>
      <c r="B453" s="8" t="s">
        <v>455</v>
      </c>
      <c r="C453" s="12">
        <v>1900</v>
      </c>
      <c r="D453" s="12">
        <v>1358.93</v>
      </c>
      <c r="E453" s="9"/>
      <c r="F453" s="12">
        <f t="shared" si="30"/>
        <v>0</v>
      </c>
      <c r="G453" s="9" t="s">
        <v>12</v>
      </c>
      <c r="H453" s="10">
        <v>4513473435300</v>
      </c>
    </row>
    <row r="454" spans="1:8" s="1" customFormat="1" ht="15" customHeight="1" outlineLevel="5">
      <c r="A454" s="7">
        <v>180325</v>
      </c>
      <c r="B454" s="8" t="s">
        <v>456</v>
      </c>
      <c r="C454" s="12">
        <v>1900</v>
      </c>
      <c r="D454" s="12">
        <v>1358.93</v>
      </c>
      <c r="E454" s="9"/>
      <c r="F454" s="12">
        <f t="shared" si="30"/>
        <v>0</v>
      </c>
      <c r="G454" s="9" t="s">
        <v>12</v>
      </c>
      <c r="H454" s="10">
        <v>4513473435294</v>
      </c>
    </row>
    <row r="455" spans="1:8" s="2" customFormat="1" ht="15" customHeight="1" outlineLevel="4">
      <c r="A455" s="17" t="s">
        <v>457</v>
      </c>
      <c r="B455" s="17"/>
      <c r="C455" s="17"/>
      <c r="D455" s="18"/>
      <c r="E455" s="17"/>
      <c r="F455" s="18"/>
      <c r="G455" s="5"/>
      <c r="H455" s="6"/>
    </row>
    <row r="456" spans="1:8" s="1" customFormat="1" ht="15" customHeight="1" outlineLevel="5">
      <c r="A456" s="7">
        <v>286494</v>
      </c>
      <c r="B456" s="8" t="s">
        <v>458</v>
      </c>
      <c r="C456" s="12">
        <v>2598</v>
      </c>
      <c r="D456" s="12">
        <v>1857.52</v>
      </c>
      <c r="E456" s="9"/>
      <c r="F456" s="12">
        <f aca="true" t="shared" si="31" ref="F456:F464">D456*E456</f>
        <v>0</v>
      </c>
      <c r="G456" s="9" t="s">
        <v>12</v>
      </c>
      <c r="H456" s="10">
        <v>4513473491665</v>
      </c>
    </row>
    <row r="457" spans="1:8" s="1" customFormat="1" ht="15" customHeight="1" outlineLevel="5">
      <c r="A457" s="7">
        <v>286489</v>
      </c>
      <c r="B457" s="8" t="s">
        <v>459</v>
      </c>
      <c r="C457" s="12">
        <v>2598</v>
      </c>
      <c r="D457" s="12">
        <v>1857.52</v>
      </c>
      <c r="E457" s="9"/>
      <c r="F457" s="12">
        <f t="shared" si="31"/>
        <v>0</v>
      </c>
      <c r="G457" s="9" t="s">
        <v>12</v>
      </c>
      <c r="H457" s="10">
        <v>4513473491610</v>
      </c>
    </row>
    <row r="458" spans="1:8" s="1" customFormat="1" ht="27.75" customHeight="1" outlineLevel="5">
      <c r="A458" s="7">
        <v>286490</v>
      </c>
      <c r="B458" s="8" t="s">
        <v>460</v>
      </c>
      <c r="C458" s="12">
        <v>2598</v>
      </c>
      <c r="D458" s="12">
        <v>1857.52</v>
      </c>
      <c r="E458" s="9"/>
      <c r="F458" s="12">
        <f t="shared" si="31"/>
        <v>0</v>
      </c>
      <c r="G458" s="9" t="s">
        <v>12</v>
      </c>
      <c r="H458" s="10">
        <v>4513473491627</v>
      </c>
    </row>
    <row r="459" spans="1:8" s="1" customFormat="1" ht="15" customHeight="1" outlineLevel="5">
      <c r="A459" s="7">
        <v>286495</v>
      </c>
      <c r="B459" s="8" t="s">
        <v>461</v>
      </c>
      <c r="C459" s="12">
        <v>2598</v>
      </c>
      <c r="D459" s="12">
        <v>1857.52</v>
      </c>
      <c r="E459" s="9"/>
      <c r="F459" s="12">
        <f t="shared" si="31"/>
        <v>0</v>
      </c>
      <c r="G459" s="9" t="s">
        <v>12</v>
      </c>
      <c r="H459" s="10">
        <v>4513473491672</v>
      </c>
    </row>
    <row r="460" spans="1:8" s="1" customFormat="1" ht="15" customHeight="1" outlineLevel="5">
      <c r="A460" s="7">
        <v>286488</v>
      </c>
      <c r="B460" s="8" t="s">
        <v>462</v>
      </c>
      <c r="C460" s="12">
        <v>2598</v>
      </c>
      <c r="D460" s="12">
        <v>1857.52</v>
      </c>
      <c r="E460" s="9"/>
      <c r="F460" s="12">
        <f t="shared" si="31"/>
        <v>0</v>
      </c>
      <c r="G460" s="9" t="s">
        <v>12</v>
      </c>
      <c r="H460" s="10">
        <v>4513473491603</v>
      </c>
    </row>
    <row r="461" spans="1:8" s="1" customFormat="1" ht="15" customHeight="1" outlineLevel="5">
      <c r="A461" s="7">
        <v>286493</v>
      </c>
      <c r="B461" s="8" t="s">
        <v>463</v>
      </c>
      <c r="C461" s="12">
        <v>2598</v>
      </c>
      <c r="D461" s="12">
        <v>1857.52</v>
      </c>
      <c r="E461" s="9"/>
      <c r="F461" s="12">
        <f t="shared" si="31"/>
        <v>0</v>
      </c>
      <c r="G461" s="9" t="s">
        <v>12</v>
      </c>
      <c r="H461" s="10">
        <v>4513473491658</v>
      </c>
    </row>
    <row r="462" spans="1:8" s="1" customFormat="1" ht="15" customHeight="1" outlineLevel="5">
      <c r="A462" s="7">
        <v>286492</v>
      </c>
      <c r="B462" s="8" t="s">
        <v>464</v>
      </c>
      <c r="C462" s="12">
        <v>2598</v>
      </c>
      <c r="D462" s="12">
        <v>1857.52</v>
      </c>
      <c r="E462" s="9"/>
      <c r="F462" s="12">
        <f t="shared" si="31"/>
        <v>0</v>
      </c>
      <c r="G462" s="9" t="s">
        <v>12</v>
      </c>
      <c r="H462" s="10">
        <v>4513473491641</v>
      </c>
    </row>
    <row r="463" spans="1:8" s="1" customFormat="1" ht="15" customHeight="1" outlineLevel="5">
      <c r="A463" s="7">
        <v>286497</v>
      </c>
      <c r="B463" s="8" t="s">
        <v>465</v>
      </c>
      <c r="C463" s="12">
        <v>2598</v>
      </c>
      <c r="D463" s="12">
        <v>1857.52</v>
      </c>
      <c r="E463" s="9"/>
      <c r="F463" s="12">
        <f t="shared" si="31"/>
        <v>0</v>
      </c>
      <c r="G463" s="9" t="s">
        <v>12</v>
      </c>
      <c r="H463" s="10">
        <v>4513473491696</v>
      </c>
    </row>
    <row r="464" spans="1:8" s="1" customFormat="1" ht="27.75" customHeight="1" outlineLevel="5">
      <c r="A464" s="7">
        <v>286496</v>
      </c>
      <c r="B464" s="8" t="s">
        <v>466</v>
      </c>
      <c r="C464" s="12">
        <v>2598</v>
      </c>
      <c r="D464" s="12">
        <v>1857.52</v>
      </c>
      <c r="E464" s="9"/>
      <c r="F464" s="12">
        <f t="shared" si="31"/>
        <v>0</v>
      </c>
      <c r="G464" s="9" t="s">
        <v>12</v>
      </c>
      <c r="H464" s="10">
        <v>4513473491689</v>
      </c>
    </row>
    <row r="465" spans="1:8" s="2" customFormat="1" ht="15" customHeight="1" outlineLevel="3">
      <c r="A465" s="17" t="s">
        <v>467</v>
      </c>
      <c r="B465" s="17"/>
      <c r="C465" s="17"/>
      <c r="D465" s="18"/>
      <c r="E465" s="17"/>
      <c r="F465" s="18"/>
      <c r="G465" s="5"/>
      <c r="H465" s="6"/>
    </row>
    <row r="466" spans="1:8" s="2" customFormat="1" ht="15" customHeight="1" outlineLevel="4">
      <c r="A466" s="17" t="s">
        <v>468</v>
      </c>
      <c r="B466" s="17"/>
      <c r="C466" s="17"/>
      <c r="D466" s="18"/>
      <c r="E466" s="17"/>
      <c r="F466" s="18"/>
      <c r="G466" s="5"/>
      <c r="H466" s="6"/>
    </row>
    <row r="467" spans="1:8" s="1" customFormat="1" ht="15" customHeight="1" outlineLevel="5">
      <c r="A467" s="7">
        <v>209840</v>
      </c>
      <c r="B467" s="8" t="s">
        <v>469</v>
      </c>
      <c r="C467" s="12">
        <v>2486</v>
      </c>
      <c r="D467" s="12">
        <v>1776.76</v>
      </c>
      <c r="E467" s="9"/>
      <c r="F467" s="12">
        <f aca="true" t="shared" si="32" ref="F467:F489">D467*E467</f>
        <v>0</v>
      </c>
      <c r="G467" s="9" t="s">
        <v>12</v>
      </c>
      <c r="H467" s="10">
        <v>4513473451317</v>
      </c>
    </row>
    <row r="468" spans="1:8" s="1" customFormat="1" ht="15" customHeight="1" outlineLevel="5">
      <c r="A468" s="7">
        <v>203100</v>
      </c>
      <c r="B468" s="8" t="s">
        <v>470</v>
      </c>
      <c r="C468" s="12">
        <v>2486</v>
      </c>
      <c r="D468" s="12">
        <v>1776.76</v>
      </c>
      <c r="E468" s="9"/>
      <c r="F468" s="12">
        <f t="shared" si="32"/>
        <v>0</v>
      </c>
      <c r="G468" s="9" t="s">
        <v>12</v>
      </c>
      <c r="H468" s="10">
        <v>4513473451300</v>
      </c>
    </row>
    <row r="469" spans="1:8" s="1" customFormat="1" ht="15" customHeight="1" outlineLevel="5">
      <c r="A469" s="7">
        <v>207208</v>
      </c>
      <c r="B469" s="8" t="s">
        <v>471</v>
      </c>
      <c r="C469" s="12">
        <v>2486</v>
      </c>
      <c r="D469" s="12">
        <v>1776.76</v>
      </c>
      <c r="E469" s="9"/>
      <c r="F469" s="12">
        <f t="shared" si="32"/>
        <v>0</v>
      </c>
      <c r="G469" s="9" t="s">
        <v>12</v>
      </c>
      <c r="H469" s="10">
        <v>4513473451225</v>
      </c>
    </row>
    <row r="470" spans="1:8" s="1" customFormat="1" ht="15" customHeight="1" outlineLevel="5">
      <c r="A470" s="7">
        <v>203112</v>
      </c>
      <c r="B470" s="8" t="s">
        <v>472</v>
      </c>
      <c r="C470" s="12">
        <v>2486</v>
      </c>
      <c r="D470" s="12">
        <v>1776.76</v>
      </c>
      <c r="E470" s="9"/>
      <c r="F470" s="12">
        <f t="shared" si="32"/>
        <v>0</v>
      </c>
      <c r="G470" s="9" t="s">
        <v>12</v>
      </c>
      <c r="H470" s="10">
        <v>4513473454417</v>
      </c>
    </row>
    <row r="471" spans="1:8" s="1" customFormat="1" ht="15" customHeight="1" outlineLevel="5">
      <c r="A471" s="7">
        <v>200459</v>
      </c>
      <c r="B471" s="8" t="s">
        <v>473</v>
      </c>
      <c r="C471" s="12">
        <v>2486</v>
      </c>
      <c r="D471" s="12">
        <v>1776.76</v>
      </c>
      <c r="E471" s="9"/>
      <c r="F471" s="12">
        <f t="shared" si="32"/>
        <v>0</v>
      </c>
      <c r="G471" s="9" t="s">
        <v>12</v>
      </c>
      <c r="H471" s="10">
        <v>4513473451287</v>
      </c>
    </row>
    <row r="472" spans="1:8" s="1" customFormat="1" ht="15" customHeight="1" outlineLevel="5">
      <c r="A472" s="7">
        <v>203098</v>
      </c>
      <c r="B472" s="8" t="s">
        <v>474</v>
      </c>
      <c r="C472" s="12">
        <v>2486</v>
      </c>
      <c r="D472" s="12">
        <v>1776.76</v>
      </c>
      <c r="E472" s="9"/>
      <c r="F472" s="12">
        <f t="shared" si="32"/>
        <v>0</v>
      </c>
      <c r="G472" s="9" t="s">
        <v>12</v>
      </c>
      <c r="H472" s="10">
        <v>4513473451195</v>
      </c>
    </row>
    <row r="473" spans="1:8" s="1" customFormat="1" ht="15" customHeight="1" outlineLevel="5">
      <c r="A473" s="7">
        <v>209839</v>
      </c>
      <c r="B473" s="8" t="s">
        <v>475</v>
      </c>
      <c r="C473" s="12">
        <v>2486</v>
      </c>
      <c r="D473" s="12">
        <v>1776.76</v>
      </c>
      <c r="E473" s="9"/>
      <c r="F473" s="12">
        <f t="shared" si="32"/>
        <v>0</v>
      </c>
      <c r="G473" s="9" t="s">
        <v>12</v>
      </c>
      <c r="H473" s="10">
        <v>4513473451294</v>
      </c>
    </row>
    <row r="474" spans="1:8" s="1" customFormat="1" ht="15" customHeight="1" outlineLevel="5">
      <c r="A474" s="7">
        <v>207207</v>
      </c>
      <c r="B474" s="8" t="s">
        <v>476</v>
      </c>
      <c r="C474" s="12">
        <v>2486</v>
      </c>
      <c r="D474" s="12">
        <v>1776.76</v>
      </c>
      <c r="E474" s="9"/>
      <c r="F474" s="12">
        <f t="shared" si="32"/>
        <v>0</v>
      </c>
      <c r="G474" s="9" t="s">
        <v>12</v>
      </c>
      <c r="H474" s="10">
        <v>4513473451201</v>
      </c>
    </row>
    <row r="475" spans="1:8" s="1" customFormat="1" ht="15" customHeight="1" outlineLevel="5">
      <c r="A475" s="7">
        <v>207221</v>
      </c>
      <c r="B475" s="8" t="s">
        <v>477</v>
      </c>
      <c r="C475" s="12">
        <v>2486</v>
      </c>
      <c r="D475" s="12">
        <v>1776.76</v>
      </c>
      <c r="E475" s="9"/>
      <c r="F475" s="12">
        <f t="shared" si="32"/>
        <v>0</v>
      </c>
      <c r="G475" s="9" t="s">
        <v>12</v>
      </c>
      <c r="H475" s="10">
        <v>4513473454448</v>
      </c>
    </row>
    <row r="476" spans="1:8" s="1" customFormat="1" ht="15" customHeight="1" outlineLevel="5">
      <c r="A476" s="7">
        <v>200566</v>
      </c>
      <c r="B476" s="8" t="s">
        <v>478</v>
      </c>
      <c r="C476" s="12">
        <v>2486</v>
      </c>
      <c r="D476" s="12">
        <v>1776.76</v>
      </c>
      <c r="E476" s="9"/>
      <c r="F476" s="12">
        <f t="shared" si="32"/>
        <v>0</v>
      </c>
      <c r="G476" s="9" t="s">
        <v>12</v>
      </c>
      <c r="H476" s="10">
        <v>4513473451379</v>
      </c>
    </row>
    <row r="477" spans="1:8" s="1" customFormat="1" ht="15" customHeight="1" outlineLevel="5">
      <c r="A477" s="7">
        <v>200460</v>
      </c>
      <c r="B477" s="8" t="s">
        <v>479</v>
      </c>
      <c r="C477" s="12">
        <v>2486</v>
      </c>
      <c r="D477" s="12">
        <v>1776.76</v>
      </c>
      <c r="E477" s="9"/>
      <c r="F477" s="12">
        <f t="shared" si="32"/>
        <v>0</v>
      </c>
      <c r="G477" s="9" t="s">
        <v>12</v>
      </c>
      <c r="H477" s="10">
        <v>4513473451355</v>
      </c>
    </row>
    <row r="478" spans="1:8" s="1" customFormat="1" ht="15" customHeight="1" outlineLevel="5">
      <c r="A478" s="7">
        <v>207209</v>
      </c>
      <c r="B478" s="8" t="s">
        <v>480</v>
      </c>
      <c r="C478" s="12">
        <v>2486</v>
      </c>
      <c r="D478" s="12">
        <v>1776.76</v>
      </c>
      <c r="E478" s="9"/>
      <c r="F478" s="12">
        <f t="shared" si="32"/>
        <v>0</v>
      </c>
      <c r="G478" s="9" t="s">
        <v>12</v>
      </c>
      <c r="H478" s="10">
        <v>4513473451263</v>
      </c>
    </row>
    <row r="479" spans="1:8" s="1" customFormat="1" ht="15" customHeight="1" outlineLevel="5">
      <c r="A479" s="7">
        <v>209842</v>
      </c>
      <c r="B479" s="8" t="s">
        <v>481</v>
      </c>
      <c r="C479" s="12">
        <v>2486</v>
      </c>
      <c r="D479" s="12">
        <v>1776.76</v>
      </c>
      <c r="E479" s="9"/>
      <c r="F479" s="12">
        <f t="shared" si="32"/>
        <v>0</v>
      </c>
      <c r="G479" s="9" t="s">
        <v>12</v>
      </c>
      <c r="H479" s="10">
        <v>4513473451331</v>
      </c>
    </row>
    <row r="480" spans="1:8" s="1" customFormat="1" ht="15" customHeight="1" outlineLevel="5">
      <c r="A480" s="7">
        <v>207219</v>
      </c>
      <c r="B480" s="8" t="s">
        <v>482</v>
      </c>
      <c r="C480" s="12">
        <v>2486</v>
      </c>
      <c r="D480" s="12">
        <v>1776.76</v>
      </c>
      <c r="E480" s="9"/>
      <c r="F480" s="12">
        <f t="shared" si="32"/>
        <v>0</v>
      </c>
      <c r="G480" s="9" t="s">
        <v>12</v>
      </c>
      <c r="H480" s="10">
        <v>4513473454394</v>
      </c>
    </row>
    <row r="481" spans="1:8" s="1" customFormat="1" ht="15" customHeight="1" outlineLevel="5">
      <c r="A481" s="7">
        <v>209838</v>
      </c>
      <c r="B481" s="8" t="s">
        <v>483</v>
      </c>
      <c r="C481" s="12">
        <v>2486</v>
      </c>
      <c r="D481" s="12">
        <v>1776.76</v>
      </c>
      <c r="E481" s="9"/>
      <c r="F481" s="12">
        <f t="shared" si="32"/>
        <v>0</v>
      </c>
      <c r="G481" s="9" t="s">
        <v>12</v>
      </c>
      <c r="H481" s="10">
        <v>4513473451164</v>
      </c>
    </row>
    <row r="482" spans="1:8" s="1" customFormat="1" ht="15" customHeight="1" outlineLevel="5">
      <c r="A482" s="7">
        <v>207222</v>
      </c>
      <c r="B482" s="8" t="s">
        <v>484</v>
      </c>
      <c r="C482" s="12">
        <v>2486</v>
      </c>
      <c r="D482" s="12">
        <v>1776.76</v>
      </c>
      <c r="E482" s="9"/>
      <c r="F482" s="12">
        <f t="shared" si="32"/>
        <v>0</v>
      </c>
      <c r="G482" s="9" t="s">
        <v>12</v>
      </c>
      <c r="H482" s="10">
        <v>4513473454455</v>
      </c>
    </row>
    <row r="483" spans="1:8" s="1" customFormat="1" ht="15" customHeight="1" outlineLevel="5">
      <c r="A483" s="7">
        <v>207223</v>
      </c>
      <c r="B483" s="8" t="s">
        <v>485</v>
      </c>
      <c r="C483" s="12">
        <v>2486</v>
      </c>
      <c r="D483" s="12">
        <v>1776.76</v>
      </c>
      <c r="E483" s="9"/>
      <c r="F483" s="12">
        <f t="shared" si="32"/>
        <v>0</v>
      </c>
      <c r="G483" s="9" t="s">
        <v>12</v>
      </c>
      <c r="H483" s="10">
        <v>4513473454462</v>
      </c>
    </row>
    <row r="484" spans="1:8" s="1" customFormat="1" ht="15" customHeight="1" outlineLevel="5">
      <c r="A484" s="7">
        <v>209841</v>
      </c>
      <c r="B484" s="8" t="s">
        <v>486</v>
      </c>
      <c r="C484" s="12">
        <v>2486</v>
      </c>
      <c r="D484" s="12">
        <v>1776.76</v>
      </c>
      <c r="E484" s="9"/>
      <c r="F484" s="12">
        <f t="shared" si="32"/>
        <v>0</v>
      </c>
      <c r="G484" s="9" t="s">
        <v>12</v>
      </c>
      <c r="H484" s="10">
        <v>4513473451324</v>
      </c>
    </row>
    <row r="485" spans="1:8" s="1" customFormat="1" ht="15" customHeight="1" outlineLevel="5">
      <c r="A485" s="7">
        <v>200567</v>
      </c>
      <c r="B485" s="8" t="s">
        <v>487</v>
      </c>
      <c r="C485" s="12">
        <v>2486</v>
      </c>
      <c r="D485" s="12">
        <v>1776.76</v>
      </c>
      <c r="E485" s="9"/>
      <c r="F485" s="12">
        <f t="shared" si="32"/>
        <v>0</v>
      </c>
      <c r="G485" s="9" t="s">
        <v>12</v>
      </c>
      <c r="H485" s="10">
        <v>4513473451386</v>
      </c>
    </row>
    <row r="486" spans="1:8" s="1" customFormat="1" ht="15" customHeight="1" outlineLevel="5">
      <c r="A486" s="7">
        <v>203110</v>
      </c>
      <c r="B486" s="8" t="s">
        <v>488</v>
      </c>
      <c r="C486" s="12">
        <v>2486</v>
      </c>
      <c r="D486" s="12">
        <v>1776.76</v>
      </c>
      <c r="E486" s="9"/>
      <c r="F486" s="12">
        <f t="shared" si="32"/>
        <v>0</v>
      </c>
      <c r="G486" s="9" t="s">
        <v>12</v>
      </c>
      <c r="H486" s="10">
        <v>4513473454363</v>
      </c>
    </row>
    <row r="487" spans="1:8" s="1" customFormat="1" ht="15" customHeight="1" outlineLevel="5">
      <c r="A487" s="7">
        <v>219333</v>
      </c>
      <c r="B487" s="8" t="s">
        <v>489</v>
      </c>
      <c r="C487" s="12">
        <v>2486</v>
      </c>
      <c r="D487" s="12">
        <v>1776.76</v>
      </c>
      <c r="E487" s="9"/>
      <c r="F487" s="12">
        <f t="shared" si="32"/>
        <v>0</v>
      </c>
      <c r="G487" s="9" t="s">
        <v>12</v>
      </c>
      <c r="H487" s="10">
        <v>4513473454356</v>
      </c>
    </row>
    <row r="488" spans="1:8" s="1" customFormat="1" ht="15" customHeight="1" outlineLevel="5">
      <c r="A488" s="7">
        <v>203111</v>
      </c>
      <c r="B488" s="8" t="s">
        <v>490</v>
      </c>
      <c r="C488" s="12">
        <v>2486</v>
      </c>
      <c r="D488" s="12">
        <v>1776.76</v>
      </c>
      <c r="E488" s="9"/>
      <c r="F488" s="12">
        <f t="shared" si="32"/>
        <v>0</v>
      </c>
      <c r="G488" s="9" t="s">
        <v>12</v>
      </c>
      <c r="H488" s="10">
        <v>4513473454370</v>
      </c>
    </row>
    <row r="489" spans="1:8" s="1" customFormat="1" ht="15" customHeight="1" outlineLevel="5">
      <c r="A489" s="7">
        <v>219710</v>
      </c>
      <c r="B489" s="8" t="s">
        <v>491</v>
      </c>
      <c r="C489" s="12">
        <v>2486</v>
      </c>
      <c r="D489" s="12">
        <v>1776.76</v>
      </c>
      <c r="E489" s="9"/>
      <c r="F489" s="12">
        <f t="shared" si="32"/>
        <v>0</v>
      </c>
      <c r="G489" s="9" t="s">
        <v>12</v>
      </c>
      <c r="H489" s="10">
        <v>4513473451270</v>
      </c>
    </row>
    <row r="490" spans="1:8" s="2" customFormat="1" ht="15" customHeight="1" outlineLevel="4">
      <c r="A490" s="17" t="s">
        <v>492</v>
      </c>
      <c r="B490" s="17"/>
      <c r="C490" s="17"/>
      <c r="D490" s="18"/>
      <c r="E490" s="17"/>
      <c r="F490" s="18"/>
      <c r="G490" s="5"/>
      <c r="H490" s="6"/>
    </row>
    <row r="491" spans="1:8" s="1" customFormat="1" ht="15" customHeight="1" outlineLevel="5">
      <c r="A491" s="7">
        <v>239625</v>
      </c>
      <c r="B491" s="8" t="s">
        <v>493</v>
      </c>
      <c r="C491" s="12">
        <v>2552</v>
      </c>
      <c r="D491" s="12">
        <v>1825.2</v>
      </c>
      <c r="E491" s="9"/>
      <c r="F491" s="12">
        <f>D491*E491</f>
        <v>0</v>
      </c>
      <c r="G491" s="9" t="s">
        <v>12</v>
      </c>
      <c r="H491" s="10">
        <v>4513473478819</v>
      </c>
    </row>
    <row r="492" spans="1:8" s="1" customFormat="1" ht="15" customHeight="1" outlineLevel="5">
      <c r="A492" s="7">
        <v>224656</v>
      </c>
      <c r="B492" s="8" t="s">
        <v>494</v>
      </c>
      <c r="C492" s="12">
        <v>2552</v>
      </c>
      <c r="D492" s="12">
        <v>1825.2</v>
      </c>
      <c r="E492" s="9"/>
      <c r="F492" s="12">
        <f>D492*E492</f>
        <v>0</v>
      </c>
      <c r="G492" s="9" t="s">
        <v>12</v>
      </c>
      <c r="H492" s="10">
        <v>4513473469497</v>
      </c>
    </row>
    <row r="493" spans="1:8" s="1" customFormat="1" ht="15" customHeight="1" outlineLevel="5">
      <c r="A493" s="7">
        <v>224652</v>
      </c>
      <c r="B493" s="8" t="s">
        <v>495</v>
      </c>
      <c r="C493" s="12">
        <v>2552</v>
      </c>
      <c r="D493" s="12">
        <v>1825.2</v>
      </c>
      <c r="E493" s="9"/>
      <c r="F493" s="12">
        <f>D493*E493</f>
        <v>0</v>
      </c>
      <c r="G493" s="9" t="s">
        <v>12</v>
      </c>
      <c r="H493" s="10">
        <v>4513473469459</v>
      </c>
    </row>
    <row r="494" spans="1:8" s="1" customFormat="1" ht="15" customHeight="1" outlineLevel="5">
      <c r="A494" s="7">
        <v>224658</v>
      </c>
      <c r="B494" s="8" t="s">
        <v>496</v>
      </c>
      <c r="C494" s="12">
        <v>2552</v>
      </c>
      <c r="D494" s="12">
        <v>1825.2</v>
      </c>
      <c r="E494" s="9"/>
      <c r="F494" s="12">
        <f>D494*E494</f>
        <v>0</v>
      </c>
      <c r="G494" s="9" t="s">
        <v>12</v>
      </c>
      <c r="H494" s="10">
        <v>4513473469503</v>
      </c>
    </row>
    <row r="495" spans="1:8" s="2" customFormat="1" ht="15" customHeight="1" outlineLevel="4">
      <c r="A495" s="17" t="s">
        <v>497</v>
      </c>
      <c r="B495" s="17"/>
      <c r="C495" s="17"/>
      <c r="D495" s="18"/>
      <c r="E495" s="17"/>
      <c r="F495" s="18"/>
      <c r="G495" s="5"/>
      <c r="H495" s="6"/>
    </row>
    <row r="496" spans="1:8" s="2" customFormat="1" ht="15" customHeight="1" outlineLevel="5">
      <c r="A496" s="17" t="s">
        <v>497</v>
      </c>
      <c r="B496" s="17"/>
      <c r="C496" s="17"/>
      <c r="D496" s="18"/>
      <c r="E496" s="17"/>
      <c r="F496" s="18"/>
      <c r="G496" s="5"/>
      <c r="H496" s="6"/>
    </row>
    <row r="497" spans="1:8" s="1" customFormat="1" ht="15" customHeight="1" outlineLevel="6">
      <c r="A497" s="7">
        <v>207213</v>
      </c>
      <c r="B497" s="8" t="s">
        <v>498</v>
      </c>
      <c r="C497" s="12">
        <v>2236</v>
      </c>
      <c r="D497" s="12">
        <v>1599.07</v>
      </c>
      <c r="E497" s="9"/>
      <c r="F497" s="12">
        <f aca="true" t="shared" si="33" ref="F497:F504">D497*E497</f>
        <v>0</v>
      </c>
      <c r="G497" s="9" t="s">
        <v>12</v>
      </c>
      <c r="H497" s="10">
        <v>4513473443831</v>
      </c>
    </row>
    <row r="498" spans="1:8" s="1" customFormat="1" ht="15" customHeight="1" outlineLevel="6">
      <c r="A498" s="7">
        <v>207217</v>
      </c>
      <c r="B498" s="8" t="s">
        <v>499</v>
      </c>
      <c r="C498" s="12">
        <v>2236</v>
      </c>
      <c r="D498" s="12">
        <v>1599.07</v>
      </c>
      <c r="E498" s="9"/>
      <c r="F498" s="12">
        <f t="shared" si="33"/>
        <v>0</v>
      </c>
      <c r="G498" s="9" t="s">
        <v>12</v>
      </c>
      <c r="H498" s="10">
        <v>4513473443893</v>
      </c>
    </row>
    <row r="499" spans="1:8" s="1" customFormat="1" ht="15" customHeight="1" outlineLevel="6">
      <c r="A499" s="7">
        <v>180423</v>
      </c>
      <c r="B499" s="8" t="s">
        <v>500</v>
      </c>
      <c r="C499" s="12">
        <v>2236</v>
      </c>
      <c r="D499" s="12">
        <v>1599.07</v>
      </c>
      <c r="E499" s="9"/>
      <c r="F499" s="12">
        <f t="shared" si="33"/>
        <v>0</v>
      </c>
      <c r="G499" s="9" t="s">
        <v>12</v>
      </c>
      <c r="H499" s="10">
        <v>4513473442728</v>
      </c>
    </row>
    <row r="500" spans="1:8" s="1" customFormat="1" ht="15" customHeight="1" outlineLevel="6">
      <c r="A500" s="7">
        <v>180426</v>
      </c>
      <c r="B500" s="8" t="s">
        <v>501</v>
      </c>
      <c r="C500" s="12">
        <v>2236</v>
      </c>
      <c r="D500" s="12">
        <v>1599.07</v>
      </c>
      <c r="E500" s="9"/>
      <c r="F500" s="12">
        <f t="shared" si="33"/>
        <v>0</v>
      </c>
      <c r="G500" s="9" t="s">
        <v>12</v>
      </c>
      <c r="H500" s="10">
        <v>4513473442650</v>
      </c>
    </row>
    <row r="501" spans="1:8" s="1" customFormat="1" ht="15" customHeight="1" outlineLevel="6">
      <c r="A501" s="7">
        <v>207212</v>
      </c>
      <c r="B501" s="8" t="s">
        <v>502</v>
      </c>
      <c r="C501" s="12">
        <v>2236</v>
      </c>
      <c r="D501" s="12">
        <v>1599.07</v>
      </c>
      <c r="E501" s="9"/>
      <c r="F501" s="12">
        <f t="shared" si="33"/>
        <v>0</v>
      </c>
      <c r="G501" s="9" t="s">
        <v>12</v>
      </c>
      <c r="H501" s="10">
        <v>4513473443824</v>
      </c>
    </row>
    <row r="502" spans="1:8" s="1" customFormat="1" ht="15" customHeight="1" outlineLevel="6">
      <c r="A502" s="7">
        <v>207218</v>
      </c>
      <c r="B502" s="8" t="s">
        <v>503</v>
      </c>
      <c r="C502" s="12">
        <v>2236</v>
      </c>
      <c r="D502" s="12">
        <v>1599.07</v>
      </c>
      <c r="E502" s="9"/>
      <c r="F502" s="12">
        <f t="shared" si="33"/>
        <v>0</v>
      </c>
      <c r="G502" s="9" t="s">
        <v>12</v>
      </c>
      <c r="H502" s="10">
        <v>4513473443909</v>
      </c>
    </row>
    <row r="503" spans="1:8" s="1" customFormat="1" ht="15" customHeight="1" outlineLevel="6">
      <c r="A503" s="7">
        <v>180424</v>
      </c>
      <c r="B503" s="8" t="s">
        <v>504</v>
      </c>
      <c r="C503" s="12">
        <v>2236</v>
      </c>
      <c r="D503" s="12">
        <v>1599.07</v>
      </c>
      <c r="E503" s="9"/>
      <c r="F503" s="12">
        <f t="shared" si="33"/>
        <v>0</v>
      </c>
      <c r="G503" s="9" t="s">
        <v>12</v>
      </c>
      <c r="H503" s="10">
        <v>4513473442612</v>
      </c>
    </row>
    <row r="504" spans="1:8" s="1" customFormat="1" ht="15" customHeight="1" outlineLevel="6">
      <c r="A504" s="7">
        <v>207214</v>
      </c>
      <c r="B504" s="8" t="s">
        <v>505</v>
      </c>
      <c r="C504" s="12">
        <v>2236</v>
      </c>
      <c r="D504" s="12">
        <v>1599.07</v>
      </c>
      <c r="E504" s="9"/>
      <c r="F504" s="12">
        <f t="shared" si="33"/>
        <v>0</v>
      </c>
      <c r="G504" s="9" t="s">
        <v>12</v>
      </c>
      <c r="H504" s="10">
        <v>4513473443848</v>
      </c>
    </row>
    <row r="505" spans="1:8" s="2" customFormat="1" ht="15" customHeight="1" outlineLevel="5">
      <c r="A505" s="17" t="s">
        <v>506</v>
      </c>
      <c r="B505" s="17"/>
      <c r="C505" s="17"/>
      <c r="D505" s="18"/>
      <c r="E505" s="17"/>
      <c r="F505" s="18"/>
      <c r="G505" s="5"/>
      <c r="H505" s="6"/>
    </row>
    <row r="506" spans="1:8" s="1" customFormat="1" ht="15" customHeight="1" outlineLevel="6">
      <c r="A506" s="7">
        <v>342153</v>
      </c>
      <c r="B506" s="8" t="s">
        <v>507</v>
      </c>
      <c r="C506" s="12">
        <v>2236</v>
      </c>
      <c r="D506" s="12">
        <v>1599.07</v>
      </c>
      <c r="E506" s="9"/>
      <c r="F506" s="12">
        <f aca="true" t="shared" si="34" ref="F506:F516">D506*E506</f>
        <v>0</v>
      </c>
      <c r="G506" s="9" t="s">
        <v>12</v>
      </c>
      <c r="H506" s="10">
        <v>4513473442834</v>
      </c>
    </row>
    <row r="507" spans="1:8" s="1" customFormat="1" ht="15" customHeight="1" outlineLevel="6">
      <c r="A507" s="7">
        <v>342154</v>
      </c>
      <c r="B507" s="8" t="s">
        <v>508</v>
      </c>
      <c r="C507" s="12">
        <v>2236</v>
      </c>
      <c r="D507" s="12">
        <v>1599.07</v>
      </c>
      <c r="E507" s="9"/>
      <c r="F507" s="12">
        <f t="shared" si="34"/>
        <v>0</v>
      </c>
      <c r="G507" s="9" t="s">
        <v>12</v>
      </c>
      <c r="H507" s="10">
        <v>4513473442803</v>
      </c>
    </row>
    <row r="508" spans="1:8" s="1" customFormat="1" ht="15" customHeight="1" outlineLevel="6">
      <c r="A508" s="7">
        <v>180433</v>
      </c>
      <c r="B508" s="8" t="s">
        <v>509</v>
      </c>
      <c r="C508" s="12">
        <v>2236</v>
      </c>
      <c r="D508" s="12">
        <v>1599.07</v>
      </c>
      <c r="E508" s="9"/>
      <c r="F508" s="12">
        <f t="shared" si="34"/>
        <v>0</v>
      </c>
      <c r="G508" s="9" t="s">
        <v>12</v>
      </c>
      <c r="H508" s="10">
        <v>4513473442797</v>
      </c>
    </row>
    <row r="509" spans="1:8" s="1" customFormat="1" ht="15" customHeight="1" outlineLevel="6">
      <c r="A509" s="7">
        <v>180434</v>
      </c>
      <c r="B509" s="8" t="s">
        <v>510</v>
      </c>
      <c r="C509" s="12">
        <v>2236</v>
      </c>
      <c r="D509" s="12">
        <v>1599.07</v>
      </c>
      <c r="E509" s="9"/>
      <c r="F509" s="12">
        <f t="shared" si="34"/>
        <v>0</v>
      </c>
      <c r="G509" s="9" t="s">
        <v>12</v>
      </c>
      <c r="H509" s="10">
        <v>4513473442841</v>
      </c>
    </row>
    <row r="510" spans="1:8" s="1" customFormat="1" ht="15" customHeight="1" outlineLevel="6">
      <c r="A510" s="19">
        <v>340771</v>
      </c>
      <c r="B510" s="20" t="s">
        <v>511</v>
      </c>
      <c r="C510" s="21">
        <v>2236</v>
      </c>
      <c r="D510" s="21">
        <v>1599.07</v>
      </c>
      <c r="E510" s="22"/>
      <c r="F510" s="21">
        <f t="shared" si="34"/>
        <v>0</v>
      </c>
      <c r="G510" s="22"/>
      <c r="H510" s="23">
        <v>4513473454851</v>
      </c>
    </row>
    <row r="511" spans="1:8" s="1" customFormat="1" ht="15" customHeight="1" outlineLevel="6">
      <c r="A511" s="19">
        <v>180439</v>
      </c>
      <c r="B511" s="20" t="s">
        <v>512</v>
      </c>
      <c r="C511" s="21">
        <v>2236</v>
      </c>
      <c r="D511" s="21">
        <v>1599.07</v>
      </c>
      <c r="E511" s="22"/>
      <c r="F511" s="21">
        <f t="shared" si="34"/>
        <v>0</v>
      </c>
      <c r="G511" s="22"/>
      <c r="H511" s="23">
        <v>4513473442827</v>
      </c>
    </row>
    <row r="512" spans="1:8" s="1" customFormat="1" ht="15" customHeight="1" outlineLevel="6">
      <c r="A512" s="7">
        <v>180437</v>
      </c>
      <c r="B512" s="8" t="s">
        <v>513</v>
      </c>
      <c r="C512" s="12">
        <v>2236</v>
      </c>
      <c r="D512" s="12">
        <v>1599.07</v>
      </c>
      <c r="E512" s="9"/>
      <c r="F512" s="12">
        <f t="shared" si="34"/>
        <v>0</v>
      </c>
      <c r="G512" s="9" t="s">
        <v>12</v>
      </c>
      <c r="H512" s="10">
        <v>4513473442773</v>
      </c>
    </row>
    <row r="513" spans="1:8" s="1" customFormat="1" ht="15" customHeight="1" outlineLevel="6">
      <c r="A513" s="7">
        <v>180438</v>
      </c>
      <c r="B513" s="8" t="s">
        <v>514</v>
      </c>
      <c r="C513" s="12">
        <v>2236</v>
      </c>
      <c r="D513" s="12">
        <v>1599.07</v>
      </c>
      <c r="E513" s="9"/>
      <c r="F513" s="12">
        <f t="shared" si="34"/>
        <v>0</v>
      </c>
      <c r="G513" s="9" t="s">
        <v>12</v>
      </c>
      <c r="H513" s="10">
        <v>4513473442810</v>
      </c>
    </row>
    <row r="514" spans="1:8" s="1" customFormat="1" ht="15" customHeight="1" outlineLevel="6">
      <c r="A514" s="7">
        <v>203119</v>
      </c>
      <c r="B514" s="8" t="s">
        <v>515</v>
      </c>
      <c r="C514" s="12">
        <v>2236</v>
      </c>
      <c r="D514" s="12">
        <v>1599.07</v>
      </c>
      <c r="E514" s="9"/>
      <c r="F514" s="12">
        <f t="shared" si="34"/>
        <v>0</v>
      </c>
      <c r="G514" s="9" t="s">
        <v>12</v>
      </c>
      <c r="H514" s="10">
        <v>4513473449192</v>
      </c>
    </row>
    <row r="515" spans="1:8" s="1" customFormat="1" ht="15" customHeight="1" outlineLevel="6">
      <c r="A515" s="7">
        <v>200532</v>
      </c>
      <c r="B515" s="8" t="s">
        <v>516</v>
      </c>
      <c r="C515" s="12">
        <v>2236</v>
      </c>
      <c r="D515" s="12">
        <v>1599.07</v>
      </c>
      <c r="E515" s="9"/>
      <c r="F515" s="12">
        <f t="shared" si="34"/>
        <v>0</v>
      </c>
      <c r="G515" s="9" t="s">
        <v>12</v>
      </c>
      <c r="H515" s="10">
        <v>4513473449154</v>
      </c>
    </row>
    <row r="516" spans="1:8" s="1" customFormat="1" ht="15" customHeight="1" outlineLevel="6">
      <c r="A516" s="19">
        <v>180435</v>
      </c>
      <c r="B516" s="20" t="s">
        <v>517</v>
      </c>
      <c r="C516" s="21">
        <v>2236</v>
      </c>
      <c r="D516" s="21">
        <v>1599.07</v>
      </c>
      <c r="E516" s="22"/>
      <c r="F516" s="21">
        <f t="shared" si="34"/>
        <v>0</v>
      </c>
      <c r="G516" s="22"/>
      <c r="H516" s="23">
        <v>4513473442735</v>
      </c>
    </row>
    <row r="517" spans="1:8" s="2" customFormat="1" ht="15" customHeight="1" outlineLevel="5">
      <c r="A517" s="17" t="s">
        <v>518</v>
      </c>
      <c r="B517" s="17"/>
      <c r="C517" s="17"/>
      <c r="D517" s="18"/>
      <c r="E517" s="17"/>
      <c r="F517" s="18"/>
      <c r="G517" s="5"/>
      <c r="H517" s="6"/>
    </row>
    <row r="518" spans="1:8" s="1" customFormat="1" ht="15" customHeight="1" outlineLevel="6">
      <c r="A518" s="7">
        <v>221210</v>
      </c>
      <c r="B518" s="8" t="s">
        <v>519</v>
      </c>
      <c r="C518" s="12">
        <v>2236</v>
      </c>
      <c r="D518" s="12">
        <v>1599.07</v>
      </c>
      <c r="E518" s="9"/>
      <c r="F518" s="12">
        <f>D518*E518</f>
        <v>0</v>
      </c>
      <c r="G518" s="9" t="s">
        <v>12</v>
      </c>
      <c r="H518" s="10">
        <v>4513473451041</v>
      </c>
    </row>
    <row r="519" spans="1:8" s="1" customFormat="1" ht="15" customHeight="1" outlineLevel="6">
      <c r="A519" s="7">
        <v>200457</v>
      </c>
      <c r="B519" s="8" t="s">
        <v>520</v>
      </c>
      <c r="C519" s="12">
        <v>2236</v>
      </c>
      <c r="D519" s="12">
        <v>1599.07</v>
      </c>
      <c r="E519" s="9"/>
      <c r="F519" s="12">
        <f>D519*E519</f>
        <v>0</v>
      </c>
      <c r="G519" s="9" t="s">
        <v>12</v>
      </c>
      <c r="H519" s="10">
        <v>4513473449277</v>
      </c>
    </row>
    <row r="520" spans="1:8" s="1" customFormat="1" ht="15" customHeight="1" outlineLevel="6">
      <c r="A520" s="7">
        <v>183460</v>
      </c>
      <c r="B520" s="8" t="s">
        <v>521</v>
      </c>
      <c r="C520" s="12">
        <v>2236</v>
      </c>
      <c r="D520" s="12">
        <v>1599.07</v>
      </c>
      <c r="E520" s="9"/>
      <c r="F520" s="12">
        <f>D520*E520</f>
        <v>0</v>
      </c>
      <c r="G520" s="9" t="s">
        <v>12</v>
      </c>
      <c r="H520" s="10">
        <v>4513473442964</v>
      </c>
    </row>
    <row r="521" spans="1:8" s="1" customFormat="1" ht="15" customHeight="1" outlineLevel="6">
      <c r="A521" s="7">
        <v>183462</v>
      </c>
      <c r="B521" s="8" t="s">
        <v>522</v>
      </c>
      <c r="C521" s="12">
        <v>2236</v>
      </c>
      <c r="D521" s="12">
        <v>1599.07</v>
      </c>
      <c r="E521" s="9"/>
      <c r="F521" s="12">
        <f>D521*E521</f>
        <v>0</v>
      </c>
      <c r="G521" s="9" t="s">
        <v>12</v>
      </c>
      <c r="H521" s="10">
        <v>4513473442889</v>
      </c>
    </row>
    <row r="522" spans="1:8" s="1" customFormat="1" ht="15" customHeight="1" outlineLevel="6">
      <c r="A522" s="7">
        <v>203101</v>
      </c>
      <c r="B522" s="8" t="s">
        <v>523</v>
      </c>
      <c r="C522" s="12">
        <v>2236</v>
      </c>
      <c r="D522" s="12">
        <v>1599.07</v>
      </c>
      <c r="E522" s="9"/>
      <c r="F522" s="12">
        <f>D522*E522</f>
        <v>0</v>
      </c>
      <c r="G522" s="9" t="s">
        <v>12</v>
      </c>
      <c r="H522" s="10">
        <v>4513473449215</v>
      </c>
    </row>
    <row r="523" spans="1:8" s="2" customFormat="1" ht="15" customHeight="1" outlineLevel="5">
      <c r="A523" s="17" t="s">
        <v>524</v>
      </c>
      <c r="B523" s="17"/>
      <c r="C523" s="17"/>
      <c r="D523" s="18"/>
      <c r="E523" s="17"/>
      <c r="F523" s="18"/>
      <c r="G523" s="5"/>
      <c r="H523" s="6"/>
    </row>
    <row r="524" spans="1:8" s="1" customFormat="1" ht="15" customHeight="1" outlineLevel="6">
      <c r="A524" s="19">
        <v>220332</v>
      </c>
      <c r="B524" s="20" t="s">
        <v>525</v>
      </c>
      <c r="C524" s="21">
        <v>2236</v>
      </c>
      <c r="D524" s="21">
        <v>1599.07</v>
      </c>
      <c r="E524" s="22"/>
      <c r="F524" s="21">
        <f aca="true" t="shared" si="35" ref="F524:F533">D524*E524</f>
        <v>0</v>
      </c>
      <c r="G524" s="22"/>
      <c r="H524" s="23">
        <v>4513473472480</v>
      </c>
    </row>
    <row r="525" spans="1:8" s="1" customFormat="1" ht="15" customHeight="1" outlineLevel="6">
      <c r="A525" s="7">
        <v>220320</v>
      </c>
      <c r="B525" s="8" t="s">
        <v>526</v>
      </c>
      <c r="C525" s="12">
        <v>2236</v>
      </c>
      <c r="D525" s="12">
        <v>1599.07</v>
      </c>
      <c r="E525" s="9"/>
      <c r="F525" s="12">
        <f t="shared" si="35"/>
        <v>0</v>
      </c>
      <c r="G525" s="9" t="s">
        <v>12</v>
      </c>
      <c r="H525" s="10">
        <v>4513473469800</v>
      </c>
    </row>
    <row r="526" spans="1:8" s="1" customFormat="1" ht="15" customHeight="1" outlineLevel="6">
      <c r="A526" s="7">
        <v>220328</v>
      </c>
      <c r="B526" s="8" t="s">
        <v>527</v>
      </c>
      <c r="C526" s="12">
        <v>2236</v>
      </c>
      <c r="D526" s="12">
        <v>1599.07</v>
      </c>
      <c r="E526" s="9"/>
      <c r="F526" s="12">
        <f t="shared" si="35"/>
        <v>0</v>
      </c>
      <c r="G526" s="9" t="s">
        <v>12</v>
      </c>
      <c r="H526" s="10">
        <v>4513473469886</v>
      </c>
    </row>
    <row r="527" spans="1:8" s="1" customFormat="1" ht="15" customHeight="1" outlineLevel="6">
      <c r="A527" s="7">
        <v>220322</v>
      </c>
      <c r="B527" s="8" t="s">
        <v>528</v>
      </c>
      <c r="C527" s="12">
        <v>2236</v>
      </c>
      <c r="D527" s="12">
        <v>1599.07</v>
      </c>
      <c r="E527" s="9"/>
      <c r="F527" s="12">
        <f t="shared" si="35"/>
        <v>0</v>
      </c>
      <c r="G527" s="9" t="s">
        <v>12</v>
      </c>
      <c r="H527" s="10">
        <v>4513473469824</v>
      </c>
    </row>
    <row r="528" spans="1:8" s="1" customFormat="1" ht="15" customHeight="1" outlineLevel="6">
      <c r="A528" s="7">
        <v>220324</v>
      </c>
      <c r="B528" s="8" t="s">
        <v>529</v>
      </c>
      <c r="C528" s="12">
        <v>2236</v>
      </c>
      <c r="D528" s="12">
        <v>1599.07</v>
      </c>
      <c r="E528" s="9"/>
      <c r="F528" s="12">
        <f t="shared" si="35"/>
        <v>0</v>
      </c>
      <c r="G528" s="9" t="s">
        <v>12</v>
      </c>
      <c r="H528" s="10">
        <v>4513473469848</v>
      </c>
    </row>
    <row r="529" spans="1:8" s="1" customFormat="1" ht="15" customHeight="1" outlineLevel="6">
      <c r="A529" s="7">
        <v>220323</v>
      </c>
      <c r="B529" s="8" t="s">
        <v>530</v>
      </c>
      <c r="C529" s="12">
        <v>2236</v>
      </c>
      <c r="D529" s="12">
        <v>1599.07</v>
      </c>
      <c r="E529" s="9"/>
      <c r="F529" s="12">
        <f t="shared" si="35"/>
        <v>0</v>
      </c>
      <c r="G529" s="9" t="s">
        <v>12</v>
      </c>
      <c r="H529" s="10">
        <v>4513473470080</v>
      </c>
    </row>
    <row r="530" spans="1:8" s="1" customFormat="1" ht="15" customHeight="1" outlineLevel="6">
      <c r="A530" s="7">
        <v>220330</v>
      </c>
      <c r="B530" s="8" t="s">
        <v>531</v>
      </c>
      <c r="C530" s="12">
        <v>2236</v>
      </c>
      <c r="D530" s="12">
        <v>1599.07</v>
      </c>
      <c r="E530" s="9"/>
      <c r="F530" s="12">
        <f t="shared" si="35"/>
        <v>0</v>
      </c>
      <c r="G530" s="9" t="s">
        <v>12</v>
      </c>
      <c r="H530" s="10">
        <v>4513473469916</v>
      </c>
    </row>
    <row r="531" spans="1:8" s="1" customFormat="1" ht="15" customHeight="1" outlineLevel="6">
      <c r="A531" s="19">
        <v>220326</v>
      </c>
      <c r="B531" s="20" t="s">
        <v>532</v>
      </c>
      <c r="C531" s="21">
        <v>2236</v>
      </c>
      <c r="D531" s="21">
        <v>1599.07</v>
      </c>
      <c r="E531" s="22"/>
      <c r="F531" s="21">
        <f t="shared" si="35"/>
        <v>0</v>
      </c>
      <c r="G531" s="22"/>
      <c r="H531" s="23">
        <v>4513473469862</v>
      </c>
    </row>
    <row r="532" spans="1:8" s="1" customFormat="1" ht="15" customHeight="1" outlineLevel="6">
      <c r="A532" s="19">
        <v>220325</v>
      </c>
      <c r="B532" s="20" t="s">
        <v>533</v>
      </c>
      <c r="C532" s="21">
        <v>2236</v>
      </c>
      <c r="D532" s="21">
        <v>1599.07</v>
      </c>
      <c r="E532" s="22"/>
      <c r="F532" s="21">
        <f t="shared" si="35"/>
        <v>0</v>
      </c>
      <c r="G532" s="22"/>
      <c r="H532" s="23">
        <v>4513473469855</v>
      </c>
    </row>
    <row r="533" spans="1:8" s="1" customFormat="1" ht="15" customHeight="1" outlineLevel="6">
      <c r="A533" s="19">
        <v>220319</v>
      </c>
      <c r="B533" s="20" t="s">
        <v>534</v>
      </c>
      <c r="C533" s="21">
        <v>2236</v>
      </c>
      <c r="D533" s="21">
        <v>1599.07</v>
      </c>
      <c r="E533" s="22"/>
      <c r="F533" s="21">
        <f t="shared" si="35"/>
        <v>0</v>
      </c>
      <c r="G533" s="22"/>
      <c r="H533" s="23">
        <v>4513473469794</v>
      </c>
    </row>
    <row r="534" spans="1:8" s="2" customFormat="1" ht="15" customHeight="1" outlineLevel="3">
      <c r="A534" s="17" t="s">
        <v>535</v>
      </c>
      <c r="B534" s="17"/>
      <c r="C534" s="17"/>
      <c r="D534" s="18"/>
      <c r="E534" s="17"/>
      <c r="F534" s="18"/>
      <c r="G534" s="5"/>
      <c r="H534" s="6"/>
    </row>
    <row r="535" spans="1:8" s="1" customFormat="1" ht="15" customHeight="1" outlineLevel="4">
      <c r="A535" s="7">
        <v>112947</v>
      </c>
      <c r="B535" s="8" t="s">
        <v>536</v>
      </c>
      <c r="C535" s="12">
        <v>4599</v>
      </c>
      <c r="D535" s="12">
        <v>3286.89</v>
      </c>
      <c r="E535" s="9"/>
      <c r="F535" s="12">
        <f>D535*E535</f>
        <v>0</v>
      </c>
      <c r="G535" s="9" t="s">
        <v>12</v>
      </c>
      <c r="H535" s="10">
        <v>4513473336997</v>
      </c>
    </row>
    <row r="536" spans="1:8" s="1" customFormat="1" ht="15" customHeight="1" outlineLevel="4">
      <c r="A536" s="7">
        <v>112944</v>
      </c>
      <c r="B536" s="8" t="s">
        <v>537</v>
      </c>
      <c r="C536" s="12">
        <v>4599</v>
      </c>
      <c r="D536" s="12">
        <v>3286.89</v>
      </c>
      <c r="E536" s="9"/>
      <c r="F536" s="12">
        <f>D536*E536</f>
        <v>0</v>
      </c>
      <c r="G536" s="9" t="s">
        <v>12</v>
      </c>
      <c r="H536" s="10">
        <v>4513473336942</v>
      </c>
    </row>
    <row r="537" spans="1:8" s="2" customFormat="1" ht="15" customHeight="1" outlineLevel="3">
      <c r="A537" s="17" t="s">
        <v>538</v>
      </c>
      <c r="B537" s="17"/>
      <c r="C537" s="17"/>
      <c r="D537" s="18"/>
      <c r="E537" s="17"/>
      <c r="F537" s="18"/>
      <c r="G537" s="5"/>
      <c r="H537" s="6"/>
    </row>
    <row r="538" spans="1:8" s="1" customFormat="1" ht="15" customHeight="1" outlineLevel="4">
      <c r="A538" s="7">
        <v>271597</v>
      </c>
      <c r="B538" s="8" t="s">
        <v>539</v>
      </c>
      <c r="C538" s="12">
        <v>2135</v>
      </c>
      <c r="D538" s="12">
        <v>1526.41</v>
      </c>
      <c r="E538" s="9"/>
      <c r="F538" s="12">
        <f aca="true" t="shared" si="36" ref="F538:F546">D538*E538</f>
        <v>0</v>
      </c>
      <c r="G538" s="9" t="s">
        <v>12</v>
      </c>
      <c r="H538" s="10">
        <v>4513473485664</v>
      </c>
    </row>
    <row r="539" spans="1:8" s="1" customFormat="1" ht="15" customHeight="1" outlineLevel="4">
      <c r="A539" s="7">
        <v>271596</v>
      </c>
      <c r="B539" s="8" t="s">
        <v>540</v>
      </c>
      <c r="C539" s="12">
        <v>2135</v>
      </c>
      <c r="D539" s="12">
        <v>1526.41</v>
      </c>
      <c r="E539" s="9"/>
      <c r="F539" s="12">
        <f t="shared" si="36"/>
        <v>0</v>
      </c>
      <c r="G539" s="9" t="s">
        <v>12</v>
      </c>
      <c r="H539" s="10">
        <v>4513473485640</v>
      </c>
    </row>
    <row r="540" spans="1:8" s="1" customFormat="1" ht="15" customHeight="1" outlineLevel="4">
      <c r="A540" s="7">
        <v>271593</v>
      </c>
      <c r="B540" s="8" t="s">
        <v>541</v>
      </c>
      <c r="C540" s="12">
        <v>2135</v>
      </c>
      <c r="D540" s="12">
        <v>1526.41</v>
      </c>
      <c r="E540" s="9"/>
      <c r="F540" s="12">
        <f t="shared" si="36"/>
        <v>0</v>
      </c>
      <c r="G540" s="9" t="s">
        <v>12</v>
      </c>
      <c r="H540" s="10">
        <v>4513473485572</v>
      </c>
    </row>
    <row r="541" spans="1:8" s="1" customFormat="1" ht="27.75" customHeight="1" outlineLevel="4">
      <c r="A541" s="7">
        <v>271594</v>
      </c>
      <c r="B541" s="8" t="s">
        <v>542</v>
      </c>
      <c r="C541" s="12">
        <v>2135</v>
      </c>
      <c r="D541" s="12">
        <v>1526.41</v>
      </c>
      <c r="E541" s="9"/>
      <c r="F541" s="12">
        <f t="shared" si="36"/>
        <v>0</v>
      </c>
      <c r="G541" s="9" t="s">
        <v>12</v>
      </c>
      <c r="H541" s="10">
        <v>4513473485589</v>
      </c>
    </row>
    <row r="542" spans="1:8" s="1" customFormat="1" ht="15" customHeight="1" outlineLevel="4">
      <c r="A542" s="7">
        <v>279523</v>
      </c>
      <c r="B542" s="8" t="s">
        <v>543</v>
      </c>
      <c r="C542" s="12">
        <v>2135</v>
      </c>
      <c r="D542" s="12">
        <v>1526.41</v>
      </c>
      <c r="E542" s="9"/>
      <c r="F542" s="12">
        <f t="shared" si="36"/>
        <v>0</v>
      </c>
      <c r="G542" s="9" t="s">
        <v>12</v>
      </c>
      <c r="H542" s="10">
        <v>4513473485619</v>
      </c>
    </row>
    <row r="543" spans="1:8" s="1" customFormat="1" ht="27.75" customHeight="1" outlineLevel="4">
      <c r="A543" s="7">
        <v>279522</v>
      </c>
      <c r="B543" s="8" t="s">
        <v>544</v>
      </c>
      <c r="C543" s="12">
        <v>2135</v>
      </c>
      <c r="D543" s="12">
        <v>1526.41</v>
      </c>
      <c r="E543" s="9"/>
      <c r="F543" s="12">
        <f t="shared" si="36"/>
        <v>0</v>
      </c>
      <c r="G543" s="9" t="s">
        <v>12</v>
      </c>
      <c r="H543" s="10">
        <v>4513473485602</v>
      </c>
    </row>
    <row r="544" spans="1:8" s="1" customFormat="1" ht="15" customHeight="1" outlineLevel="4">
      <c r="A544" s="7">
        <v>279521</v>
      </c>
      <c r="B544" s="8" t="s">
        <v>545</v>
      </c>
      <c r="C544" s="12">
        <v>2135</v>
      </c>
      <c r="D544" s="12">
        <v>1526.41</v>
      </c>
      <c r="E544" s="9"/>
      <c r="F544" s="12">
        <f t="shared" si="36"/>
        <v>0</v>
      </c>
      <c r="G544" s="9" t="s">
        <v>12</v>
      </c>
      <c r="H544" s="10">
        <v>4513473485596</v>
      </c>
    </row>
    <row r="545" spans="1:8" s="1" customFormat="1" ht="15" customHeight="1" outlineLevel="4">
      <c r="A545" s="19">
        <v>271598</v>
      </c>
      <c r="B545" s="20" t="s">
        <v>546</v>
      </c>
      <c r="C545" s="21">
        <v>2135</v>
      </c>
      <c r="D545" s="21">
        <v>1526.41</v>
      </c>
      <c r="E545" s="22"/>
      <c r="F545" s="21">
        <f t="shared" si="36"/>
        <v>0</v>
      </c>
      <c r="G545" s="22"/>
      <c r="H545" s="23">
        <v>4513473485671</v>
      </c>
    </row>
    <row r="546" spans="1:8" s="1" customFormat="1" ht="15" customHeight="1" outlineLevel="4">
      <c r="A546" s="7">
        <v>279524</v>
      </c>
      <c r="B546" s="8" t="s">
        <v>547</v>
      </c>
      <c r="C546" s="12">
        <v>2135</v>
      </c>
      <c r="D546" s="12">
        <v>1526.41</v>
      </c>
      <c r="E546" s="9"/>
      <c r="F546" s="12">
        <f t="shared" si="36"/>
        <v>0</v>
      </c>
      <c r="G546" s="9" t="s">
        <v>12</v>
      </c>
      <c r="H546" s="10">
        <v>4513473485626</v>
      </c>
    </row>
    <row r="547" spans="1:8" s="2" customFormat="1" ht="15" customHeight="1" outlineLevel="3">
      <c r="A547" s="17" t="s">
        <v>548</v>
      </c>
      <c r="B547" s="17"/>
      <c r="C547" s="17"/>
      <c r="D547" s="18"/>
      <c r="E547" s="17"/>
      <c r="F547" s="18"/>
      <c r="G547" s="5"/>
      <c r="H547" s="6"/>
    </row>
    <row r="548" spans="1:8" s="1" customFormat="1" ht="15" customHeight="1" outlineLevel="4">
      <c r="A548" s="19">
        <v>239613</v>
      </c>
      <c r="B548" s="20" t="s">
        <v>549</v>
      </c>
      <c r="C548" s="21">
        <v>2135</v>
      </c>
      <c r="D548" s="21">
        <v>1526.41</v>
      </c>
      <c r="E548" s="22"/>
      <c r="F548" s="21">
        <f aca="true" t="shared" si="37" ref="F548:F563">D548*E548</f>
        <v>0</v>
      </c>
      <c r="G548" s="22"/>
      <c r="H548" s="23">
        <v>4513473473036</v>
      </c>
    </row>
    <row r="549" spans="1:8" s="1" customFormat="1" ht="15" customHeight="1" outlineLevel="4">
      <c r="A549" s="7">
        <v>239599</v>
      </c>
      <c r="B549" s="8" t="s">
        <v>550</v>
      </c>
      <c r="C549" s="12">
        <v>2135</v>
      </c>
      <c r="D549" s="12">
        <v>1526.41</v>
      </c>
      <c r="E549" s="9"/>
      <c r="F549" s="12">
        <f t="shared" si="37"/>
        <v>0</v>
      </c>
      <c r="G549" s="9" t="s">
        <v>12</v>
      </c>
      <c r="H549" s="10">
        <v>4513473472893</v>
      </c>
    </row>
    <row r="550" spans="1:8" s="1" customFormat="1" ht="15" customHeight="1" outlineLevel="4">
      <c r="A550" s="7">
        <v>239600</v>
      </c>
      <c r="B550" s="8" t="s">
        <v>551</v>
      </c>
      <c r="C550" s="12">
        <v>2135</v>
      </c>
      <c r="D550" s="12">
        <v>1526.41</v>
      </c>
      <c r="E550" s="9"/>
      <c r="F550" s="12">
        <f t="shared" si="37"/>
        <v>0</v>
      </c>
      <c r="G550" s="9" t="s">
        <v>12</v>
      </c>
      <c r="H550" s="10">
        <v>4513473472909</v>
      </c>
    </row>
    <row r="551" spans="1:8" s="1" customFormat="1" ht="15" customHeight="1" outlineLevel="4">
      <c r="A551" s="7">
        <v>239601</v>
      </c>
      <c r="B551" s="8" t="s">
        <v>552</v>
      </c>
      <c r="C551" s="12">
        <v>2135</v>
      </c>
      <c r="D551" s="12">
        <v>1526.41</v>
      </c>
      <c r="E551" s="9"/>
      <c r="F551" s="12">
        <f t="shared" si="37"/>
        <v>0</v>
      </c>
      <c r="G551" s="9" t="s">
        <v>12</v>
      </c>
      <c r="H551" s="10">
        <v>4513473472916</v>
      </c>
    </row>
    <row r="552" spans="1:8" s="1" customFormat="1" ht="15" customHeight="1" outlineLevel="4">
      <c r="A552" s="7">
        <v>239609</v>
      </c>
      <c r="B552" s="8" t="s">
        <v>553</v>
      </c>
      <c r="C552" s="12">
        <v>2135</v>
      </c>
      <c r="D552" s="12">
        <v>1526.41</v>
      </c>
      <c r="E552" s="9"/>
      <c r="F552" s="12">
        <f t="shared" si="37"/>
        <v>0</v>
      </c>
      <c r="G552" s="9" t="s">
        <v>12</v>
      </c>
      <c r="H552" s="10">
        <v>4513473472992</v>
      </c>
    </row>
    <row r="553" spans="1:8" s="1" customFormat="1" ht="15" customHeight="1" outlineLevel="4">
      <c r="A553" s="7">
        <v>239608</v>
      </c>
      <c r="B553" s="8" t="s">
        <v>554</v>
      </c>
      <c r="C553" s="12">
        <v>2135</v>
      </c>
      <c r="D553" s="12">
        <v>1526.41</v>
      </c>
      <c r="E553" s="9"/>
      <c r="F553" s="12">
        <f t="shared" si="37"/>
        <v>0</v>
      </c>
      <c r="G553" s="9" t="s">
        <v>12</v>
      </c>
      <c r="H553" s="10">
        <v>4513473472985</v>
      </c>
    </row>
    <row r="554" spans="1:8" s="1" customFormat="1" ht="15" customHeight="1" outlineLevel="4">
      <c r="A554" s="19">
        <v>239607</v>
      </c>
      <c r="B554" s="20" t="s">
        <v>555</v>
      </c>
      <c r="C554" s="21">
        <v>2135</v>
      </c>
      <c r="D554" s="21">
        <v>1526.41</v>
      </c>
      <c r="E554" s="22"/>
      <c r="F554" s="21">
        <f t="shared" si="37"/>
        <v>0</v>
      </c>
      <c r="G554" s="22"/>
      <c r="H554" s="23">
        <v>4513473472978</v>
      </c>
    </row>
    <row r="555" spans="1:8" s="1" customFormat="1" ht="15" customHeight="1" outlineLevel="4">
      <c r="A555" s="7">
        <v>239604</v>
      </c>
      <c r="B555" s="8" t="s">
        <v>556</v>
      </c>
      <c r="C555" s="12">
        <v>2135</v>
      </c>
      <c r="D555" s="12">
        <v>1526.41</v>
      </c>
      <c r="E555" s="9"/>
      <c r="F555" s="12">
        <f t="shared" si="37"/>
        <v>0</v>
      </c>
      <c r="G555" s="9" t="s">
        <v>12</v>
      </c>
      <c r="H555" s="10">
        <v>4513473472947</v>
      </c>
    </row>
    <row r="556" spans="1:8" s="1" customFormat="1" ht="15" customHeight="1" outlineLevel="4">
      <c r="A556" s="7">
        <v>239606</v>
      </c>
      <c r="B556" s="8" t="s">
        <v>557</v>
      </c>
      <c r="C556" s="12">
        <v>2135</v>
      </c>
      <c r="D556" s="12">
        <v>1526.41</v>
      </c>
      <c r="E556" s="9"/>
      <c r="F556" s="12">
        <f t="shared" si="37"/>
        <v>0</v>
      </c>
      <c r="G556" s="9" t="s">
        <v>12</v>
      </c>
      <c r="H556" s="10">
        <v>4513473472961</v>
      </c>
    </row>
    <row r="557" spans="1:8" s="1" customFormat="1" ht="15" customHeight="1" outlineLevel="4">
      <c r="A557" s="7">
        <v>239612</v>
      </c>
      <c r="B557" s="8" t="s">
        <v>558</v>
      </c>
      <c r="C557" s="12">
        <v>2135</v>
      </c>
      <c r="D557" s="12">
        <v>1526.41</v>
      </c>
      <c r="E557" s="9"/>
      <c r="F557" s="12">
        <f t="shared" si="37"/>
        <v>0</v>
      </c>
      <c r="G557" s="9" t="s">
        <v>12</v>
      </c>
      <c r="H557" s="10">
        <v>4513473473029</v>
      </c>
    </row>
    <row r="558" spans="1:8" s="1" customFormat="1" ht="15" customHeight="1" outlineLevel="4">
      <c r="A558" s="7">
        <v>239603</v>
      </c>
      <c r="B558" s="8" t="s">
        <v>559</v>
      </c>
      <c r="C558" s="12">
        <v>2135</v>
      </c>
      <c r="D558" s="12">
        <v>1526.41</v>
      </c>
      <c r="E558" s="9"/>
      <c r="F558" s="12">
        <f t="shared" si="37"/>
        <v>0</v>
      </c>
      <c r="G558" s="9" t="s">
        <v>12</v>
      </c>
      <c r="H558" s="10">
        <v>4513473472930</v>
      </c>
    </row>
    <row r="559" spans="1:8" s="1" customFormat="1" ht="15" customHeight="1" outlineLevel="4">
      <c r="A559" s="7">
        <v>239610</v>
      </c>
      <c r="B559" s="8" t="s">
        <v>560</v>
      </c>
      <c r="C559" s="12">
        <v>2135</v>
      </c>
      <c r="D559" s="12">
        <v>1526.41</v>
      </c>
      <c r="E559" s="9"/>
      <c r="F559" s="12">
        <f t="shared" si="37"/>
        <v>0</v>
      </c>
      <c r="G559" s="9" t="s">
        <v>12</v>
      </c>
      <c r="H559" s="10">
        <v>4513473473005</v>
      </c>
    </row>
    <row r="560" spans="1:8" s="1" customFormat="1" ht="15" customHeight="1" outlineLevel="4">
      <c r="A560" s="7">
        <v>239602</v>
      </c>
      <c r="B560" s="8" t="s">
        <v>561</v>
      </c>
      <c r="C560" s="12">
        <v>2135</v>
      </c>
      <c r="D560" s="12">
        <v>1526.41</v>
      </c>
      <c r="E560" s="9"/>
      <c r="F560" s="12">
        <f t="shared" si="37"/>
        <v>0</v>
      </c>
      <c r="G560" s="9" t="s">
        <v>12</v>
      </c>
      <c r="H560" s="10">
        <v>4513473472923</v>
      </c>
    </row>
    <row r="561" spans="1:8" s="1" customFormat="1" ht="15" customHeight="1" outlineLevel="4">
      <c r="A561" s="7">
        <v>239611</v>
      </c>
      <c r="B561" s="8" t="s">
        <v>562</v>
      </c>
      <c r="C561" s="12">
        <v>2135</v>
      </c>
      <c r="D561" s="12">
        <v>1526.41</v>
      </c>
      <c r="E561" s="9"/>
      <c r="F561" s="12">
        <f t="shared" si="37"/>
        <v>0</v>
      </c>
      <c r="G561" s="9" t="s">
        <v>12</v>
      </c>
      <c r="H561" s="10">
        <v>4513473473012</v>
      </c>
    </row>
    <row r="562" spans="1:8" s="1" customFormat="1" ht="15" customHeight="1" outlineLevel="4">
      <c r="A562" s="7">
        <v>239605</v>
      </c>
      <c r="B562" s="8" t="s">
        <v>563</v>
      </c>
      <c r="C562" s="12">
        <v>2135</v>
      </c>
      <c r="D562" s="12">
        <v>1526.41</v>
      </c>
      <c r="E562" s="9"/>
      <c r="F562" s="12">
        <f t="shared" si="37"/>
        <v>0</v>
      </c>
      <c r="G562" s="9" t="s">
        <v>12</v>
      </c>
      <c r="H562" s="10">
        <v>4513473472954</v>
      </c>
    </row>
    <row r="563" spans="1:8" s="1" customFormat="1" ht="15" customHeight="1" outlineLevel="4">
      <c r="A563" s="7">
        <v>239598</v>
      </c>
      <c r="B563" s="8" t="s">
        <v>564</v>
      </c>
      <c r="C563" s="12">
        <v>2135</v>
      </c>
      <c r="D563" s="12">
        <v>1526.41</v>
      </c>
      <c r="E563" s="9"/>
      <c r="F563" s="12">
        <f t="shared" si="37"/>
        <v>0</v>
      </c>
      <c r="G563" s="9" t="s">
        <v>12</v>
      </c>
      <c r="H563" s="10">
        <v>4513473472886</v>
      </c>
    </row>
    <row r="564" spans="1:8" s="2" customFormat="1" ht="15" customHeight="1" outlineLevel="3">
      <c r="A564" s="17" t="s">
        <v>565</v>
      </c>
      <c r="B564" s="17"/>
      <c r="C564" s="17"/>
      <c r="D564" s="18"/>
      <c r="E564" s="17"/>
      <c r="F564" s="18"/>
      <c r="G564" s="5"/>
      <c r="H564" s="6"/>
    </row>
    <row r="565" spans="1:8" s="1" customFormat="1" ht="15" customHeight="1" outlineLevel="4">
      <c r="A565" s="7">
        <v>193485</v>
      </c>
      <c r="B565" s="8" t="s">
        <v>566</v>
      </c>
      <c r="C565" s="12">
        <v>2203</v>
      </c>
      <c r="D565" s="12">
        <v>1574.86</v>
      </c>
      <c r="E565" s="9"/>
      <c r="F565" s="12">
        <f>D565*E565</f>
        <v>0</v>
      </c>
      <c r="G565" s="9" t="s">
        <v>12</v>
      </c>
      <c r="H565" s="10">
        <v>4513473431579</v>
      </c>
    </row>
    <row r="566" spans="1:8" s="1" customFormat="1" ht="15" customHeight="1" outlineLevel="4">
      <c r="A566" s="7">
        <v>8734</v>
      </c>
      <c r="B566" s="8" t="s">
        <v>567</v>
      </c>
      <c r="C566" s="12">
        <v>2203</v>
      </c>
      <c r="D566" s="12">
        <v>1574.86</v>
      </c>
      <c r="E566" s="9"/>
      <c r="F566" s="12">
        <f>D566*E566</f>
        <v>0</v>
      </c>
      <c r="G566" s="9" t="s">
        <v>12</v>
      </c>
      <c r="H566" s="10">
        <v>4513473031328</v>
      </c>
    </row>
    <row r="567" spans="1:8" s="1" customFormat="1" ht="15" customHeight="1" outlineLevel="4">
      <c r="A567" s="7">
        <v>95468</v>
      </c>
      <c r="B567" s="8" t="s">
        <v>568</v>
      </c>
      <c r="C567" s="12">
        <v>2203</v>
      </c>
      <c r="D567" s="12">
        <v>1574.86</v>
      </c>
      <c r="E567" s="9"/>
      <c r="F567" s="12">
        <f>D567*E567</f>
        <v>0</v>
      </c>
      <c r="G567" s="9" t="s">
        <v>12</v>
      </c>
      <c r="H567" s="10">
        <v>4513473265952</v>
      </c>
    </row>
    <row r="568" spans="1:8" s="1" customFormat="1" ht="15" customHeight="1" outlineLevel="4">
      <c r="A568" s="19">
        <v>135415</v>
      </c>
      <c r="B568" s="20" t="s">
        <v>569</v>
      </c>
      <c r="C568" s="21">
        <v>2203</v>
      </c>
      <c r="D568" s="21">
        <v>1574.86</v>
      </c>
      <c r="E568" s="22"/>
      <c r="F568" s="21">
        <f>D568*E568</f>
        <v>0</v>
      </c>
      <c r="G568" s="22"/>
      <c r="H568" s="23">
        <v>4513473031441</v>
      </c>
    </row>
    <row r="569" spans="1:8" s="2" customFormat="1" ht="15" customHeight="1" outlineLevel="3">
      <c r="A569" s="17" t="s">
        <v>570</v>
      </c>
      <c r="B569" s="17"/>
      <c r="C569" s="17"/>
      <c r="D569" s="18"/>
      <c r="E569" s="17"/>
      <c r="F569" s="18"/>
      <c r="G569" s="5"/>
      <c r="H569" s="6"/>
    </row>
    <row r="570" spans="1:8" s="1" customFormat="1" ht="15" customHeight="1" outlineLevel="4">
      <c r="A570" s="7">
        <v>19011</v>
      </c>
      <c r="B570" s="8" t="s">
        <v>571</v>
      </c>
      <c r="C570" s="12">
        <v>1976</v>
      </c>
      <c r="D570" s="12">
        <v>1413.32</v>
      </c>
      <c r="E570" s="9"/>
      <c r="F570" s="12">
        <f aca="true" t="shared" si="38" ref="F570:F575">D570*E570</f>
        <v>0</v>
      </c>
      <c r="G570" s="9" t="s">
        <v>12</v>
      </c>
      <c r="H570" s="10">
        <v>4513473201004</v>
      </c>
    </row>
    <row r="571" spans="1:8" s="1" customFormat="1" ht="15" customHeight="1" outlineLevel="4">
      <c r="A571" s="7">
        <v>271654</v>
      </c>
      <c r="B571" s="8" t="s">
        <v>572</v>
      </c>
      <c r="C571" s="12">
        <v>1976</v>
      </c>
      <c r="D571" s="12">
        <v>1413.32</v>
      </c>
      <c r="E571" s="9"/>
      <c r="F571" s="12">
        <f t="shared" si="38"/>
        <v>0</v>
      </c>
      <c r="G571" s="9" t="s">
        <v>12</v>
      </c>
      <c r="H571" s="10">
        <v>4513473284113</v>
      </c>
    </row>
    <row r="572" spans="1:8" s="1" customFormat="1" ht="15" customHeight="1" outlineLevel="4">
      <c r="A572" s="7">
        <v>174679</v>
      </c>
      <c r="B572" s="8" t="s">
        <v>573</v>
      </c>
      <c r="C572" s="12">
        <v>1976</v>
      </c>
      <c r="D572" s="12">
        <v>1413.32</v>
      </c>
      <c r="E572" s="9"/>
      <c r="F572" s="12">
        <f t="shared" si="38"/>
        <v>0</v>
      </c>
      <c r="G572" s="9" t="s">
        <v>12</v>
      </c>
      <c r="H572" s="10">
        <v>4513473431531</v>
      </c>
    </row>
    <row r="573" spans="1:8" s="1" customFormat="1" ht="15" customHeight="1" outlineLevel="4">
      <c r="A573" s="19">
        <v>193484</v>
      </c>
      <c r="B573" s="20" t="s">
        <v>574</v>
      </c>
      <c r="C573" s="21">
        <v>1976</v>
      </c>
      <c r="D573" s="21">
        <v>1413.32</v>
      </c>
      <c r="E573" s="22"/>
      <c r="F573" s="21">
        <f t="shared" si="38"/>
        <v>0</v>
      </c>
      <c r="G573" s="22"/>
      <c r="H573" s="23">
        <v>4513473431524</v>
      </c>
    </row>
    <row r="574" spans="1:8" s="1" customFormat="1" ht="15" customHeight="1" outlineLevel="4">
      <c r="A574" s="7">
        <v>77967</v>
      </c>
      <c r="B574" s="8" t="s">
        <v>575</v>
      </c>
      <c r="C574" s="12">
        <v>1976</v>
      </c>
      <c r="D574" s="12">
        <v>1413.32</v>
      </c>
      <c r="E574" s="9"/>
      <c r="F574" s="12">
        <f t="shared" si="38"/>
        <v>0</v>
      </c>
      <c r="G574" s="9" t="s">
        <v>12</v>
      </c>
      <c r="H574" s="10">
        <v>4513473201011</v>
      </c>
    </row>
    <row r="575" spans="1:8" s="1" customFormat="1" ht="15" customHeight="1" outlineLevel="4">
      <c r="A575" s="7">
        <v>77975</v>
      </c>
      <c r="B575" s="8" t="s">
        <v>576</v>
      </c>
      <c r="C575" s="12">
        <v>1976</v>
      </c>
      <c r="D575" s="12">
        <v>1413.32</v>
      </c>
      <c r="E575" s="9"/>
      <c r="F575" s="12">
        <f t="shared" si="38"/>
        <v>0</v>
      </c>
      <c r="G575" s="9" t="s">
        <v>12</v>
      </c>
      <c r="H575" s="10">
        <v>4513473286841</v>
      </c>
    </row>
    <row r="576" spans="1:8" s="2" customFormat="1" ht="15" customHeight="1" outlineLevel="3">
      <c r="A576" s="17" t="s">
        <v>577</v>
      </c>
      <c r="B576" s="17"/>
      <c r="C576" s="17"/>
      <c r="D576" s="18"/>
      <c r="E576" s="17"/>
      <c r="F576" s="18"/>
      <c r="G576" s="5"/>
      <c r="H576" s="6"/>
    </row>
    <row r="577" spans="1:8" s="1" customFormat="1" ht="15" customHeight="1" outlineLevel="4">
      <c r="A577" s="7">
        <v>221295</v>
      </c>
      <c r="B577" s="8" t="s">
        <v>578</v>
      </c>
      <c r="C577" s="12">
        <v>1727</v>
      </c>
      <c r="D577" s="12">
        <v>1235.66</v>
      </c>
      <c r="E577" s="9"/>
      <c r="F577" s="12">
        <f aca="true" t="shared" si="39" ref="F577:F582">D577*E577</f>
        <v>0</v>
      </c>
      <c r="G577" s="9" t="s">
        <v>12</v>
      </c>
      <c r="H577" s="10">
        <v>4513473405075</v>
      </c>
    </row>
    <row r="578" spans="1:8" s="1" customFormat="1" ht="15" customHeight="1" outlineLevel="4">
      <c r="A578" s="7">
        <v>221296</v>
      </c>
      <c r="B578" s="8" t="s">
        <v>579</v>
      </c>
      <c r="C578" s="12">
        <v>1727</v>
      </c>
      <c r="D578" s="12">
        <v>1235.66</v>
      </c>
      <c r="E578" s="9"/>
      <c r="F578" s="12">
        <f t="shared" si="39"/>
        <v>0</v>
      </c>
      <c r="G578" s="9" t="s">
        <v>12</v>
      </c>
      <c r="H578" s="10">
        <v>4513473405082</v>
      </c>
    </row>
    <row r="579" spans="1:8" s="1" customFormat="1" ht="15" customHeight="1" outlineLevel="4">
      <c r="A579" s="7">
        <v>221299</v>
      </c>
      <c r="B579" s="8" t="s">
        <v>580</v>
      </c>
      <c r="C579" s="12">
        <v>1727</v>
      </c>
      <c r="D579" s="12">
        <v>1235.66</v>
      </c>
      <c r="E579" s="9"/>
      <c r="F579" s="12">
        <f t="shared" si="39"/>
        <v>0</v>
      </c>
      <c r="G579" s="9" t="s">
        <v>12</v>
      </c>
      <c r="H579" s="10">
        <v>4513473405112</v>
      </c>
    </row>
    <row r="580" spans="1:8" s="1" customFormat="1" ht="15" customHeight="1" outlineLevel="4">
      <c r="A580" s="7">
        <v>221298</v>
      </c>
      <c r="B580" s="8" t="s">
        <v>581</v>
      </c>
      <c r="C580" s="12">
        <v>1727</v>
      </c>
      <c r="D580" s="12">
        <v>1235.66</v>
      </c>
      <c r="E580" s="9"/>
      <c r="F580" s="12">
        <f t="shared" si="39"/>
        <v>0</v>
      </c>
      <c r="G580" s="9" t="s">
        <v>12</v>
      </c>
      <c r="H580" s="10">
        <v>4513473405105</v>
      </c>
    </row>
    <row r="581" spans="1:8" s="1" customFormat="1" ht="15" customHeight="1" outlineLevel="4">
      <c r="A581" s="7">
        <v>221294</v>
      </c>
      <c r="B581" s="8" t="s">
        <v>582</v>
      </c>
      <c r="C581" s="12">
        <v>1727</v>
      </c>
      <c r="D581" s="12">
        <v>1235.66</v>
      </c>
      <c r="E581" s="9"/>
      <c r="F581" s="12">
        <f t="shared" si="39"/>
        <v>0</v>
      </c>
      <c r="G581" s="9" t="s">
        <v>12</v>
      </c>
      <c r="H581" s="10">
        <v>4513473405068</v>
      </c>
    </row>
    <row r="582" spans="1:8" s="1" customFormat="1" ht="15" customHeight="1" outlineLevel="4">
      <c r="A582" s="7">
        <v>221292</v>
      </c>
      <c r="B582" s="8" t="s">
        <v>583</v>
      </c>
      <c r="C582" s="12">
        <v>1727</v>
      </c>
      <c r="D582" s="12">
        <v>1235.66</v>
      </c>
      <c r="E582" s="9"/>
      <c r="F582" s="12">
        <f t="shared" si="39"/>
        <v>0</v>
      </c>
      <c r="G582" s="9" t="s">
        <v>12</v>
      </c>
      <c r="H582" s="10">
        <v>4513473405044</v>
      </c>
    </row>
    <row r="583" spans="1:8" s="2" customFormat="1" ht="15" customHeight="1" outlineLevel="3">
      <c r="A583" s="17" t="s">
        <v>584</v>
      </c>
      <c r="B583" s="17"/>
      <c r="C583" s="17"/>
      <c r="D583" s="18"/>
      <c r="E583" s="17"/>
      <c r="F583" s="18"/>
      <c r="G583" s="5"/>
      <c r="H583" s="6"/>
    </row>
    <row r="584" spans="1:8" s="2" customFormat="1" ht="15" customHeight="1" outlineLevel="4">
      <c r="A584" s="17" t="s">
        <v>585</v>
      </c>
      <c r="B584" s="17"/>
      <c r="C584" s="17"/>
      <c r="D584" s="18"/>
      <c r="E584" s="17"/>
      <c r="F584" s="18"/>
      <c r="G584" s="5"/>
      <c r="H584" s="6"/>
    </row>
    <row r="585" spans="1:8" s="1" customFormat="1" ht="15" customHeight="1" outlineLevel="5">
      <c r="A585" s="7">
        <v>111441</v>
      </c>
      <c r="B585" s="8" t="s">
        <v>586</v>
      </c>
      <c r="C585" s="12">
        <v>2146</v>
      </c>
      <c r="D585" s="12">
        <v>1533.85</v>
      </c>
      <c r="E585" s="9"/>
      <c r="F585" s="12">
        <f aca="true" t="shared" si="40" ref="F585:F599">D585*E585</f>
        <v>0</v>
      </c>
      <c r="G585" s="9" t="s">
        <v>12</v>
      </c>
      <c r="H585" s="10">
        <v>4513473270635</v>
      </c>
    </row>
    <row r="586" spans="1:8" s="1" customFormat="1" ht="15" customHeight="1" outlineLevel="5">
      <c r="A586" s="7">
        <v>180297</v>
      </c>
      <c r="B586" s="8" t="s">
        <v>587</v>
      </c>
      <c r="C586" s="12">
        <v>2146</v>
      </c>
      <c r="D586" s="12">
        <v>1533.85</v>
      </c>
      <c r="E586" s="9"/>
      <c r="F586" s="12">
        <f t="shared" si="40"/>
        <v>0</v>
      </c>
      <c r="G586" s="9" t="s">
        <v>12</v>
      </c>
      <c r="H586" s="10">
        <v>4513473030840</v>
      </c>
    </row>
    <row r="587" spans="1:8" s="1" customFormat="1" ht="15" customHeight="1" outlineLevel="5">
      <c r="A587" s="7">
        <v>111456</v>
      </c>
      <c r="B587" s="8" t="s">
        <v>588</v>
      </c>
      <c r="C587" s="12">
        <v>2146</v>
      </c>
      <c r="D587" s="12">
        <v>1533.85</v>
      </c>
      <c r="E587" s="9"/>
      <c r="F587" s="12">
        <f t="shared" si="40"/>
        <v>0</v>
      </c>
      <c r="G587" s="9" t="s">
        <v>12</v>
      </c>
      <c r="H587" s="10">
        <v>4513473324048</v>
      </c>
    </row>
    <row r="588" spans="1:8" s="1" customFormat="1" ht="15" customHeight="1" outlineLevel="5">
      <c r="A588" s="7">
        <v>209853</v>
      </c>
      <c r="B588" s="8" t="s">
        <v>589</v>
      </c>
      <c r="C588" s="12">
        <v>2146</v>
      </c>
      <c r="D588" s="12">
        <v>1533.85</v>
      </c>
      <c r="E588" s="9"/>
      <c r="F588" s="12">
        <f t="shared" si="40"/>
        <v>0</v>
      </c>
      <c r="G588" s="9" t="s">
        <v>12</v>
      </c>
      <c r="H588" s="10">
        <v>4513473431814</v>
      </c>
    </row>
    <row r="589" spans="1:8" s="1" customFormat="1" ht="15" customHeight="1" outlineLevel="5">
      <c r="A589" s="7">
        <v>209848</v>
      </c>
      <c r="B589" s="8" t="s">
        <v>590</v>
      </c>
      <c r="C589" s="12">
        <v>2146</v>
      </c>
      <c r="D589" s="12">
        <v>1533.85</v>
      </c>
      <c r="E589" s="9"/>
      <c r="F589" s="12">
        <f t="shared" si="40"/>
        <v>0</v>
      </c>
      <c r="G589" s="9" t="s">
        <v>12</v>
      </c>
      <c r="H589" s="10">
        <v>4513473270581</v>
      </c>
    </row>
    <row r="590" spans="1:8" s="1" customFormat="1" ht="15" customHeight="1" outlineLevel="5">
      <c r="A590" s="7">
        <v>209850</v>
      </c>
      <c r="B590" s="8" t="s">
        <v>591</v>
      </c>
      <c r="C590" s="12">
        <v>2146</v>
      </c>
      <c r="D590" s="12">
        <v>1533.85</v>
      </c>
      <c r="E590" s="9"/>
      <c r="F590" s="12">
        <f t="shared" si="40"/>
        <v>0</v>
      </c>
      <c r="G590" s="9" t="s">
        <v>12</v>
      </c>
      <c r="H590" s="10">
        <v>4513473324055</v>
      </c>
    </row>
    <row r="591" spans="1:8" s="1" customFormat="1" ht="15" customHeight="1" outlineLevel="5">
      <c r="A591" s="7">
        <v>209847</v>
      </c>
      <c r="B591" s="8" t="s">
        <v>592</v>
      </c>
      <c r="C591" s="12">
        <v>2146</v>
      </c>
      <c r="D591" s="12">
        <v>1533.85</v>
      </c>
      <c r="E591" s="9"/>
      <c r="F591" s="12">
        <f t="shared" si="40"/>
        <v>0</v>
      </c>
      <c r="G591" s="9" t="s">
        <v>12</v>
      </c>
      <c r="H591" s="10">
        <v>4513473023903</v>
      </c>
    </row>
    <row r="592" spans="1:8" s="1" customFormat="1" ht="15" customHeight="1" outlineLevel="5">
      <c r="A592" s="7">
        <v>180303</v>
      </c>
      <c r="B592" s="8" t="s">
        <v>593</v>
      </c>
      <c r="C592" s="12">
        <v>2146</v>
      </c>
      <c r="D592" s="12">
        <v>1533.85</v>
      </c>
      <c r="E592" s="9"/>
      <c r="F592" s="12">
        <f t="shared" si="40"/>
        <v>0</v>
      </c>
      <c r="G592" s="9" t="s">
        <v>12</v>
      </c>
      <c r="H592" s="10">
        <v>4513473306204</v>
      </c>
    </row>
    <row r="593" spans="1:8" s="1" customFormat="1" ht="15" customHeight="1" outlineLevel="5">
      <c r="A593" s="7">
        <v>180296</v>
      </c>
      <c r="B593" s="8" t="s">
        <v>594</v>
      </c>
      <c r="C593" s="12">
        <v>2146</v>
      </c>
      <c r="D593" s="12">
        <v>1533.85</v>
      </c>
      <c r="E593" s="9"/>
      <c r="F593" s="12">
        <f t="shared" si="40"/>
        <v>0</v>
      </c>
      <c r="G593" s="9" t="s">
        <v>12</v>
      </c>
      <c r="H593" s="10">
        <v>4513473023828</v>
      </c>
    </row>
    <row r="594" spans="1:8" s="1" customFormat="1" ht="15" customHeight="1" outlineLevel="5">
      <c r="A594" s="7">
        <v>112909</v>
      </c>
      <c r="B594" s="8" t="s">
        <v>595</v>
      </c>
      <c r="C594" s="12">
        <v>2146</v>
      </c>
      <c r="D594" s="12">
        <v>1533.85</v>
      </c>
      <c r="E594" s="9"/>
      <c r="F594" s="12">
        <f t="shared" si="40"/>
        <v>0</v>
      </c>
      <c r="G594" s="9" t="s">
        <v>12</v>
      </c>
      <c r="H594" s="10">
        <v>4513473023910</v>
      </c>
    </row>
    <row r="595" spans="1:8" s="1" customFormat="1" ht="15" customHeight="1" outlineLevel="5">
      <c r="A595" s="7">
        <v>180299</v>
      </c>
      <c r="B595" s="8" t="s">
        <v>596</v>
      </c>
      <c r="C595" s="12">
        <v>2146</v>
      </c>
      <c r="D595" s="12">
        <v>1533.85</v>
      </c>
      <c r="E595" s="9"/>
      <c r="F595" s="12">
        <f t="shared" si="40"/>
        <v>0</v>
      </c>
      <c r="G595" s="9" t="s">
        <v>12</v>
      </c>
      <c r="H595" s="10">
        <v>4513473209345</v>
      </c>
    </row>
    <row r="596" spans="1:8" s="1" customFormat="1" ht="15" customHeight="1" outlineLevel="5">
      <c r="A596" s="7">
        <v>209849</v>
      </c>
      <c r="B596" s="8" t="s">
        <v>597</v>
      </c>
      <c r="C596" s="12">
        <v>2146</v>
      </c>
      <c r="D596" s="12">
        <v>1533.85</v>
      </c>
      <c r="E596" s="9"/>
      <c r="F596" s="12">
        <f t="shared" si="40"/>
        <v>0</v>
      </c>
      <c r="G596" s="9" t="s">
        <v>12</v>
      </c>
      <c r="H596" s="10">
        <v>4513473270611</v>
      </c>
    </row>
    <row r="597" spans="1:8" s="1" customFormat="1" ht="15" customHeight="1" outlineLevel="5">
      <c r="A597" s="7">
        <v>209854</v>
      </c>
      <c r="B597" s="8" t="s">
        <v>598</v>
      </c>
      <c r="C597" s="12">
        <v>2146</v>
      </c>
      <c r="D597" s="12">
        <v>1533.85</v>
      </c>
      <c r="E597" s="9"/>
      <c r="F597" s="12">
        <f t="shared" si="40"/>
        <v>0</v>
      </c>
      <c r="G597" s="9" t="s">
        <v>12</v>
      </c>
      <c r="H597" s="10">
        <v>4513473431821</v>
      </c>
    </row>
    <row r="598" spans="1:8" s="1" customFormat="1" ht="15" customHeight="1" outlineLevel="5">
      <c r="A598" s="7">
        <v>209851</v>
      </c>
      <c r="B598" s="8" t="s">
        <v>599</v>
      </c>
      <c r="C598" s="12">
        <v>2146</v>
      </c>
      <c r="D598" s="12">
        <v>1533.85</v>
      </c>
      <c r="E598" s="9"/>
      <c r="F598" s="12">
        <f t="shared" si="40"/>
        <v>0</v>
      </c>
      <c r="G598" s="9" t="s">
        <v>12</v>
      </c>
      <c r="H598" s="10">
        <v>4513473431791</v>
      </c>
    </row>
    <row r="599" spans="1:8" s="1" customFormat="1" ht="15" customHeight="1" outlineLevel="5">
      <c r="A599" s="7">
        <v>209852</v>
      </c>
      <c r="B599" s="8" t="s">
        <v>600</v>
      </c>
      <c r="C599" s="12">
        <v>2146</v>
      </c>
      <c r="D599" s="12">
        <v>1533.85</v>
      </c>
      <c r="E599" s="9"/>
      <c r="F599" s="12">
        <f t="shared" si="40"/>
        <v>0</v>
      </c>
      <c r="G599" s="9" t="s">
        <v>12</v>
      </c>
      <c r="H599" s="10">
        <v>4513473431807</v>
      </c>
    </row>
    <row r="600" spans="1:8" s="2" customFormat="1" ht="15" customHeight="1" outlineLevel="3">
      <c r="A600" s="17" t="s">
        <v>601</v>
      </c>
      <c r="B600" s="17"/>
      <c r="C600" s="17"/>
      <c r="D600" s="18"/>
      <c r="E600" s="17"/>
      <c r="F600" s="18"/>
      <c r="G600" s="5"/>
      <c r="H600" s="6"/>
    </row>
    <row r="601" spans="1:8" s="1" customFormat="1" ht="15" customHeight="1" outlineLevel="4">
      <c r="A601" s="7">
        <v>271704</v>
      </c>
      <c r="B601" s="8" t="s">
        <v>602</v>
      </c>
      <c r="C601" s="12">
        <v>3106</v>
      </c>
      <c r="D601" s="12">
        <v>2220.07</v>
      </c>
      <c r="E601" s="9"/>
      <c r="F601" s="12">
        <f>D601*E601</f>
        <v>0</v>
      </c>
      <c r="G601" s="9" t="s">
        <v>12</v>
      </c>
      <c r="H601" s="10">
        <v>4513473425820</v>
      </c>
    </row>
    <row r="602" spans="1:8" s="1" customFormat="1" ht="15" customHeight="1" outlineLevel="4">
      <c r="A602" s="7">
        <v>271710</v>
      </c>
      <c r="B602" s="8" t="s">
        <v>603</v>
      </c>
      <c r="C602" s="12">
        <v>3106</v>
      </c>
      <c r="D602" s="12">
        <v>2220.07</v>
      </c>
      <c r="E602" s="9"/>
      <c r="F602" s="12">
        <f>D602*E602</f>
        <v>0</v>
      </c>
      <c r="G602" s="9" t="s">
        <v>12</v>
      </c>
      <c r="H602" s="10">
        <v>4513473425882</v>
      </c>
    </row>
    <row r="603" spans="1:8" s="1" customFormat="1" ht="15" customHeight="1" outlineLevel="4">
      <c r="A603" s="7">
        <v>271708</v>
      </c>
      <c r="B603" s="8" t="s">
        <v>604</v>
      </c>
      <c r="C603" s="12">
        <v>3106</v>
      </c>
      <c r="D603" s="12">
        <v>2220.07</v>
      </c>
      <c r="E603" s="9"/>
      <c r="F603" s="12">
        <f>D603*E603</f>
        <v>0</v>
      </c>
      <c r="G603" s="9" t="s">
        <v>12</v>
      </c>
      <c r="H603" s="10">
        <v>4513473425868</v>
      </c>
    </row>
    <row r="604" spans="1:8" s="1" customFormat="1" ht="15" customHeight="1" outlineLevel="4">
      <c r="A604" s="7">
        <v>271711</v>
      </c>
      <c r="B604" s="8" t="s">
        <v>605</v>
      </c>
      <c r="C604" s="12">
        <v>3106</v>
      </c>
      <c r="D604" s="12">
        <v>2220.07</v>
      </c>
      <c r="E604" s="9"/>
      <c r="F604" s="12">
        <f>D604*E604</f>
        <v>0</v>
      </c>
      <c r="G604" s="9" t="s">
        <v>12</v>
      </c>
      <c r="H604" s="10">
        <v>4513473425899</v>
      </c>
    </row>
    <row r="605" spans="1:8" s="2" customFormat="1" ht="15" customHeight="1" outlineLevel="3">
      <c r="A605" s="17" t="s">
        <v>606</v>
      </c>
      <c r="B605" s="17"/>
      <c r="C605" s="17"/>
      <c r="D605" s="18"/>
      <c r="E605" s="17"/>
      <c r="F605" s="18"/>
      <c r="G605" s="5"/>
      <c r="H605" s="6"/>
    </row>
    <row r="606" spans="1:8" s="1" customFormat="1" ht="15" customHeight="1" outlineLevel="4">
      <c r="A606" s="7">
        <v>271633</v>
      </c>
      <c r="B606" s="8" t="s">
        <v>607</v>
      </c>
      <c r="C606" s="12">
        <v>2666</v>
      </c>
      <c r="D606" s="12">
        <v>1905.96</v>
      </c>
      <c r="E606" s="9"/>
      <c r="F606" s="12">
        <f aca="true" t="shared" si="41" ref="F606:F617">D606*E606</f>
        <v>0</v>
      </c>
      <c r="G606" s="9" t="s">
        <v>12</v>
      </c>
      <c r="H606" s="10">
        <v>4513473474194</v>
      </c>
    </row>
    <row r="607" spans="1:8" s="1" customFormat="1" ht="15" customHeight="1" outlineLevel="4">
      <c r="A607" s="7">
        <v>271643</v>
      </c>
      <c r="B607" s="8" t="s">
        <v>608</v>
      </c>
      <c r="C607" s="12">
        <v>2666</v>
      </c>
      <c r="D607" s="12">
        <v>1905.96</v>
      </c>
      <c r="E607" s="9"/>
      <c r="F607" s="12">
        <f t="shared" si="41"/>
        <v>0</v>
      </c>
      <c r="G607" s="9" t="s">
        <v>12</v>
      </c>
      <c r="H607" s="10">
        <v>4513473474309</v>
      </c>
    </row>
    <row r="608" spans="1:8" s="1" customFormat="1" ht="15" customHeight="1" outlineLevel="4">
      <c r="A608" s="7">
        <v>271600</v>
      </c>
      <c r="B608" s="8" t="s">
        <v>609</v>
      </c>
      <c r="C608" s="12">
        <v>2666</v>
      </c>
      <c r="D608" s="12">
        <v>1905.96</v>
      </c>
      <c r="E608" s="9"/>
      <c r="F608" s="12">
        <f t="shared" si="41"/>
        <v>0</v>
      </c>
      <c r="G608" s="9" t="s">
        <v>12</v>
      </c>
      <c r="H608" s="10">
        <v>4513473474316</v>
      </c>
    </row>
    <row r="609" spans="1:8" s="1" customFormat="1" ht="15" customHeight="1" outlineLevel="4">
      <c r="A609" s="7">
        <v>271637</v>
      </c>
      <c r="B609" s="8" t="s">
        <v>610</v>
      </c>
      <c r="C609" s="12">
        <v>2666</v>
      </c>
      <c r="D609" s="12">
        <v>1905.96</v>
      </c>
      <c r="E609" s="9"/>
      <c r="F609" s="12">
        <f t="shared" si="41"/>
        <v>0</v>
      </c>
      <c r="G609" s="9" t="s">
        <v>12</v>
      </c>
      <c r="H609" s="10">
        <v>4513473474231</v>
      </c>
    </row>
    <row r="610" spans="1:8" s="1" customFormat="1" ht="15" customHeight="1" outlineLevel="4">
      <c r="A610" s="7">
        <v>271636</v>
      </c>
      <c r="B610" s="8" t="s">
        <v>611</v>
      </c>
      <c r="C610" s="12">
        <v>2666</v>
      </c>
      <c r="D610" s="12">
        <v>1905.96</v>
      </c>
      <c r="E610" s="9"/>
      <c r="F610" s="12">
        <f t="shared" si="41"/>
        <v>0</v>
      </c>
      <c r="G610" s="9" t="s">
        <v>12</v>
      </c>
      <c r="H610" s="10">
        <v>4513473474224</v>
      </c>
    </row>
    <row r="611" spans="1:8" s="1" customFormat="1" ht="15" customHeight="1" outlineLevel="4">
      <c r="A611" s="7">
        <v>271641</v>
      </c>
      <c r="B611" s="8" t="s">
        <v>612</v>
      </c>
      <c r="C611" s="12">
        <v>2666</v>
      </c>
      <c r="D611" s="12">
        <v>1905.96</v>
      </c>
      <c r="E611" s="9"/>
      <c r="F611" s="12">
        <f t="shared" si="41"/>
        <v>0</v>
      </c>
      <c r="G611" s="9" t="s">
        <v>12</v>
      </c>
      <c r="H611" s="10">
        <v>4513473474279</v>
      </c>
    </row>
    <row r="612" spans="1:8" s="1" customFormat="1" ht="15" customHeight="1" outlineLevel="4">
      <c r="A612" s="7">
        <v>271634</v>
      </c>
      <c r="B612" s="8" t="s">
        <v>613</v>
      </c>
      <c r="C612" s="12">
        <v>2666</v>
      </c>
      <c r="D612" s="12">
        <v>1905.96</v>
      </c>
      <c r="E612" s="9"/>
      <c r="F612" s="12">
        <f t="shared" si="41"/>
        <v>0</v>
      </c>
      <c r="G612" s="9" t="s">
        <v>12</v>
      </c>
      <c r="H612" s="10">
        <v>4513473474200</v>
      </c>
    </row>
    <row r="613" spans="1:8" s="1" customFormat="1" ht="15" customHeight="1" outlineLevel="4">
      <c r="A613" s="7">
        <v>271635</v>
      </c>
      <c r="B613" s="8" t="s">
        <v>614</v>
      </c>
      <c r="C613" s="12">
        <v>2666</v>
      </c>
      <c r="D613" s="12">
        <v>1905.96</v>
      </c>
      <c r="E613" s="9"/>
      <c r="F613" s="12">
        <f t="shared" si="41"/>
        <v>0</v>
      </c>
      <c r="G613" s="9" t="s">
        <v>12</v>
      </c>
      <c r="H613" s="10">
        <v>4513473474217</v>
      </c>
    </row>
    <row r="614" spans="1:8" s="1" customFormat="1" ht="15" customHeight="1" outlineLevel="4">
      <c r="A614" s="7">
        <v>271642</v>
      </c>
      <c r="B614" s="8" t="s">
        <v>615</v>
      </c>
      <c r="C614" s="12">
        <v>2666</v>
      </c>
      <c r="D614" s="12">
        <v>1905.96</v>
      </c>
      <c r="E614" s="9"/>
      <c r="F614" s="12">
        <f t="shared" si="41"/>
        <v>0</v>
      </c>
      <c r="G614" s="9" t="s">
        <v>12</v>
      </c>
      <c r="H614" s="10">
        <v>4513473474286</v>
      </c>
    </row>
    <row r="615" spans="1:8" s="1" customFormat="1" ht="15" customHeight="1" outlineLevel="4">
      <c r="A615" s="7">
        <v>271639</v>
      </c>
      <c r="B615" s="8" t="s">
        <v>616</v>
      </c>
      <c r="C615" s="12">
        <v>2666</v>
      </c>
      <c r="D615" s="12">
        <v>1905.96</v>
      </c>
      <c r="E615" s="9"/>
      <c r="F615" s="12">
        <f t="shared" si="41"/>
        <v>0</v>
      </c>
      <c r="G615" s="9" t="s">
        <v>12</v>
      </c>
      <c r="H615" s="10">
        <v>4513473474255</v>
      </c>
    </row>
    <row r="616" spans="1:8" s="1" customFormat="1" ht="15" customHeight="1" outlineLevel="4">
      <c r="A616" s="7">
        <v>271638</v>
      </c>
      <c r="B616" s="8" t="s">
        <v>617</v>
      </c>
      <c r="C616" s="12">
        <v>2666</v>
      </c>
      <c r="D616" s="12">
        <v>1905.96</v>
      </c>
      <c r="E616" s="9"/>
      <c r="F616" s="12">
        <f t="shared" si="41"/>
        <v>0</v>
      </c>
      <c r="G616" s="9" t="s">
        <v>12</v>
      </c>
      <c r="H616" s="10">
        <v>4513473474248</v>
      </c>
    </row>
    <row r="617" spans="1:8" s="1" customFormat="1" ht="15" customHeight="1" outlineLevel="4">
      <c r="A617" s="7">
        <v>271632</v>
      </c>
      <c r="B617" s="8" t="s">
        <v>618</v>
      </c>
      <c r="C617" s="12">
        <v>2666</v>
      </c>
      <c r="D617" s="12">
        <v>1905.96</v>
      </c>
      <c r="E617" s="9"/>
      <c r="F617" s="12">
        <f t="shared" si="41"/>
        <v>0</v>
      </c>
      <c r="G617" s="9" t="s">
        <v>12</v>
      </c>
      <c r="H617" s="10">
        <v>4513473474187</v>
      </c>
    </row>
    <row r="618" spans="1:8" s="2" customFormat="1" ht="15" customHeight="1" outlineLevel="3">
      <c r="A618" s="17" t="s">
        <v>619</v>
      </c>
      <c r="B618" s="17"/>
      <c r="C618" s="17"/>
      <c r="D618" s="18"/>
      <c r="E618" s="17"/>
      <c r="F618" s="18"/>
      <c r="G618" s="5"/>
      <c r="H618" s="6"/>
    </row>
    <row r="619" spans="1:8" s="2" customFormat="1" ht="15" customHeight="1" outlineLevel="4">
      <c r="A619" s="17" t="s">
        <v>620</v>
      </c>
      <c r="B619" s="17"/>
      <c r="C619" s="17"/>
      <c r="D619" s="18"/>
      <c r="E619" s="17"/>
      <c r="F619" s="18"/>
      <c r="G619" s="5"/>
      <c r="H619" s="6"/>
    </row>
    <row r="620" spans="1:8" s="1" customFormat="1" ht="15" customHeight="1" outlineLevel="5">
      <c r="A620" s="7">
        <v>183447</v>
      </c>
      <c r="B620" s="8" t="s">
        <v>621</v>
      </c>
      <c r="C620" s="12">
        <v>3583</v>
      </c>
      <c r="D620" s="12">
        <v>2560.7</v>
      </c>
      <c r="E620" s="9"/>
      <c r="F620" s="12">
        <f>D620*E620</f>
        <v>0</v>
      </c>
      <c r="G620" s="9" t="s">
        <v>12</v>
      </c>
      <c r="H620" s="10">
        <v>4513473249488</v>
      </c>
    </row>
    <row r="621" spans="1:8" s="2" customFormat="1" ht="15" customHeight="1" outlineLevel="3">
      <c r="A621" s="17" t="s">
        <v>622</v>
      </c>
      <c r="B621" s="17"/>
      <c r="C621" s="17"/>
      <c r="D621" s="18"/>
      <c r="E621" s="17"/>
      <c r="F621" s="18"/>
      <c r="G621" s="5"/>
      <c r="H621" s="6"/>
    </row>
    <row r="622" spans="1:8" s="2" customFormat="1" ht="15" customHeight="1" outlineLevel="4">
      <c r="A622" s="17" t="s">
        <v>622</v>
      </c>
      <c r="B622" s="17"/>
      <c r="C622" s="17"/>
      <c r="D622" s="18"/>
      <c r="E622" s="17"/>
      <c r="F622" s="18"/>
      <c r="G622" s="5"/>
      <c r="H622" s="6"/>
    </row>
    <row r="623" spans="1:8" s="1" customFormat="1" ht="15" customHeight="1" outlineLevel="5">
      <c r="A623" s="7">
        <v>81842</v>
      </c>
      <c r="B623" s="8" t="s">
        <v>623</v>
      </c>
      <c r="C623" s="12">
        <v>1920</v>
      </c>
      <c r="D623" s="12">
        <v>1372.55</v>
      </c>
      <c r="E623" s="9"/>
      <c r="F623" s="12">
        <f aca="true" t="shared" si="42" ref="F623:F633">D623*E623</f>
        <v>0</v>
      </c>
      <c r="G623" s="9" t="s">
        <v>12</v>
      </c>
      <c r="H623" s="10">
        <v>4513473315282</v>
      </c>
    </row>
    <row r="624" spans="1:8" s="1" customFormat="1" ht="15" customHeight="1" outlineLevel="5">
      <c r="A624" s="7">
        <v>81838</v>
      </c>
      <c r="B624" s="8" t="s">
        <v>624</v>
      </c>
      <c r="C624" s="12">
        <v>1920</v>
      </c>
      <c r="D624" s="12">
        <v>1372.55</v>
      </c>
      <c r="E624" s="9"/>
      <c r="F624" s="12">
        <f t="shared" si="42"/>
        <v>0</v>
      </c>
      <c r="G624" s="9" t="s">
        <v>12</v>
      </c>
      <c r="H624" s="10">
        <v>4513473311345</v>
      </c>
    </row>
    <row r="625" spans="1:8" s="1" customFormat="1" ht="15" customHeight="1" outlineLevel="5">
      <c r="A625" s="7">
        <v>342151</v>
      </c>
      <c r="B625" s="8" t="s">
        <v>625</v>
      </c>
      <c r="C625" s="12">
        <v>1920</v>
      </c>
      <c r="D625" s="12">
        <v>1372.55</v>
      </c>
      <c r="E625" s="9"/>
      <c r="F625" s="12">
        <f t="shared" si="42"/>
        <v>0</v>
      </c>
      <c r="G625" s="9" t="s">
        <v>12</v>
      </c>
      <c r="H625" s="10">
        <v>4513473311383</v>
      </c>
    </row>
    <row r="626" spans="1:8" s="1" customFormat="1" ht="15" customHeight="1" outlineLevel="5">
      <c r="A626" s="7">
        <v>81841</v>
      </c>
      <c r="B626" s="8" t="s">
        <v>626</v>
      </c>
      <c r="C626" s="12">
        <v>1920</v>
      </c>
      <c r="D626" s="12">
        <v>1372.55</v>
      </c>
      <c r="E626" s="9"/>
      <c r="F626" s="12">
        <f t="shared" si="42"/>
        <v>0</v>
      </c>
      <c r="G626" s="9" t="s">
        <v>12</v>
      </c>
      <c r="H626" s="10">
        <v>4513473311406</v>
      </c>
    </row>
    <row r="627" spans="1:8" s="1" customFormat="1" ht="15" customHeight="1" outlineLevel="5">
      <c r="A627" s="7">
        <v>342150</v>
      </c>
      <c r="B627" s="8" t="s">
        <v>627</v>
      </c>
      <c r="C627" s="12">
        <v>1920</v>
      </c>
      <c r="D627" s="12">
        <v>1372.55</v>
      </c>
      <c r="E627" s="9"/>
      <c r="F627" s="12">
        <f t="shared" si="42"/>
        <v>0</v>
      </c>
      <c r="G627" s="9" t="s">
        <v>12</v>
      </c>
      <c r="H627" s="10">
        <v>4513473311369</v>
      </c>
    </row>
    <row r="628" spans="1:8" s="1" customFormat="1" ht="15" customHeight="1" outlineLevel="5">
      <c r="A628" s="7">
        <v>342149</v>
      </c>
      <c r="B628" s="8" t="s">
        <v>628</v>
      </c>
      <c r="C628" s="12">
        <v>1920</v>
      </c>
      <c r="D628" s="12">
        <v>1372.55</v>
      </c>
      <c r="E628" s="9"/>
      <c r="F628" s="12">
        <f t="shared" si="42"/>
        <v>0</v>
      </c>
      <c r="G628" s="9" t="s">
        <v>12</v>
      </c>
      <c r="H628" s="10">
        <v>4513473311352</v>
      </c>
    </row>
    <row r="629" spans="1:8" s="1" customFormat="1" ht="15" customHeight="1" outlineLevel="5">
      <c r="A629" s="7">
        <v>81834</v>
      </c>
      <c r="B629" s="8" t="s">
        <v>629</v>
      </c>
      <c r="C629" s="12">
        <v>1920</v>
      </c>
      <c r="D629" s="12">
        <v>1372.55</v>
      </c>
      <c r="E629" s="9"/>
      <c r="F629" s="12">
        <f t="shared" si="42"/>
        <v>0</v>
      </c>
      <c r="G629" s="9" t="s">
        <v>12</v>
      </c>
      <c r="H629" s="10">
        <v>4513473311307</v>
      </c>
    </row>
    <row r="630" spans="1:8" s="1" customFormat="1" ht="15" customHeight="1" outlineLevel="5">
      <c r="A630" s="7">
        <v>81835</v>
      </c>
      <c r="B630" s="8" t="s">
        <v>630</v>
      </c>
      <c r="C630" s="12">
        <v>1920</v>
      </c>
      <c r="D630" s="12">
        <v>1372.55</v>
      </c>
      <c r="E630" s="9"/>
      <c r="F630" s="12">
        <f t="shared" si="42"/>
        <v>0</v>
      </c>
      <c r="G630" s="9" t="s">
        <v>12</v>
      </c>
      <c r="H630" s="10">
        <v>4513473311314</v>
      </c>
    </row>
    <row r="631" spans="1:8" s="1" customFormat="1" ht="15" customHeight="1" outlineLevel="5">
      <c r="A631" s="7">
        <v>81833</v>
      </c>
      <c r="B631" s="8" t="s">
        <v>631</v>
      </c>
      <c r="C631" s="12">
        <v>1920</v>
      </c>
      <c r="D631" s="12">
        <v>1372.55</v>
      </c>
      <c r="E631" s="9"/>
      <c r="F631" s="12">
        <f t="shared" si="42"/>
        <v>0</v>
      </c>
      <c r="G631" s="9" t="s">
        <v>12</v>
      </c>
      <c r="H631" s="10">
        <v>4513473311291</v>
      </c>
    </row>
    <row r="632" spans="1:8" s="1" customFormat="1" ht="15" customHeight="1" outlineLevel="5">
      <c r="A632" s="7">
        <v>81836</v>
      </c>
      <c r="B632" s="8" t="s">
        <v>632</v>
      </c>
      <c r="C632" s="12">
        <v>1920</v>
      </c>
      <c r="D632" s="12">
        <v>1372.55</v>
      </c>
      <c r="E632" s="9"/>
      <c r="F632" s="12">
        <f t="shared" si="42"/>
        <v>0</v>
      </c>
      <c r="G632" s="9" t="s">
        <v>12</v>
      </c>
      <c r="H632" s="10">
        <v>4513473311321</v>
      </c>
    </row>
    <row r="633" spans="1:8" s="1" customFormat="1" ht="15" customHeight="1" outlineLevel="5">
      <c r="A633" s="7">
        <v>81837</v>
      </c>
      <c r="B633" s="8" t="s">
        <v>633</v>
      </c>
      <c r="C633" s="12">
        <v>1920</v>
      </c>
      <c r="D633" s="12">
        <v>1372.55</v>
      </c>
      <c r="E633" s="9"/>
      <c r="F633" s="12">
        <f t="shared" si="42"/>
        <v>0</v>
      </c>
      <c r="G633" s="9" t="s">
        <v>12</v>
      </c>
      <c r="H633" s="10">
        <v>4513473311338</v>
      </c>
    </row>
    <row r="634" spans="1:8" s="2" customFormat="1" ht="15" customHeight="1" outlineLevel="4">
      <c r="A634" s="17" t="s">
        <v>634</v>
      </c>
      <c r="B634" s="17"/>
      <c r="C634" s="17"/>
      <c r="D634" s="18"/>
      <c r="E634" s="17"/>
      <c r="F634" s="18"/>
      <c r="G634" s="5"/>
      <c r="H634" s="6"/>
    </row>
    <row r="635" spans="1:8" s="1" customFormat="1" ht="15" customHeight="1" outlineLevel="5">
      <c r="A635" s="7">
        <v>81869</v>
      </c>
      <c r="B635" s="8" t="s">
        <v>635</v>
      </c>
      <c r="C635" s="12">
        <v>1862</v>
      </c>
      <c r="D635" s="12">
        <v>1332.03</v>
      </c>
      <c r="E635" s="9"/>
      <c r="F635" s="12">
        <f aca="true" t="shared" si="43" ref="F635:F642">D635*E635</f>
        <v>0</v>
      </c>
      <c r="G635" s="9" t="s">
        <v>12</v>
      </c>
      <c r="H635" s="10">
        <v>4513473332142</v>
      </c>
    </row>
    <row r="636" spans="1:8" s="1" customFormat="1" ht="15" customHeight="1" outlineLevel="5">
      <c r="A636" s="7">
        <v>81867</v>
      </c>
      <c r="B636" s="8" t="s">
        <v>636</v>
      </c>
      <c r="C636" s="12">
        <v>1862</v>
      </c>
      <c r="D636" s="12">
        <v>1332.03</v>
      </c>
      <c r="E636" s="9"/>
      <c r="F636" s="12">
        <f t="shared" si="43"/>
        <v>0</v>
      </c>
      <c r="G636" s="9" t="s">
        <v>12</v>
      </c>
      <c r="H636" s="10">
        <v>4513473332098</v>
      </c>
    </row>
    <row r="637" spans="1:8" s="1" customFormat="1" ht="15" customHeight="1" outlineLevel="5">
      <c r="A637" s="7">
        <v>271715</v>
      </c>
      <c r="B637" s="8" t="s">
        <v>637</v>
      </c>
      <c r="C637" s="12">
        <v>1862</v>
      </c>
      <c r="D637" s="12">
        <v>1332.03</v>
      </c>
      <c r="E637" s="9"/>
      <c r="F637" s="12">
        <f t="shared" si="43"/>
        <v>0</v>
      </c>
      <c r="G637" s="9" t="s">
        <v>12</v>
      </c>
      <c r="H637" s="10">
        <v>4513473332074</v>
      </c>
    </row>
    <row r="638" spans="1:8" s="1" customFormat="1" ht="15" customHeight="1" outlineLevel="5">
      <c r="A638" s="7">
        <v>271719</v>
      </c>
      <c r="B638" s="8" t="s">
        <v>638</v>
      </c>
      <c r="C638" s="12">
        <v>1862</v>
      </c>
      <c r="D638" s="12">
        <v>1332.03</v>
      </c>
      <c r="E638" s="9"/>
      <c r="F638" s="12">
        <f t="shared" si="43"/>
        <v>0</v>
      </c>
      <c r="G638" s="9" t="s">
        <v>12</v>
      </c>
      <c r="H638" s="10">
        <v>4513473332197</v>
      </c>
    </row>
    <row r="639" spans="1:8" s="1" customFormat="1" ht="15" customHeight="1" outlineLevel="5">
      <c r="A639" s="7">
        <v>81872</v>
      </c>
      <c r="B639" s="8" t="s">
        <v>639</v>
      </c>
      <c r="C639" s="12">
        <v>1862</v>
      </c>
      <c r="D639" s="12">
        <v>1332.03</v>
      </c>
      <c r="E639" s="9"/>
      <c r="F639" s="12">
        <f t="shared" si="43"/>
        <v>0</v>
      </c>
      <c r="G639" s="9" t="s">
        <v>12</v>
      </c>
      <c r="H639" s="10">
        <v>4513473332173</v>
      </c>
    </row>
    <row r="640" spans="1:8" s="1" customFormat="1" ht="15" customHeight="1" outlineLevel="5">
      <c r="A640" s="7">
        <v>81865</v>
      </c>
      <c r="B640" s="8" t="s">
        <v>640</v>
      </c>
      <c r="C640" s="12">
        <v>1862</v>
      </c>
      <c r="D640" s="12">
        <v>1332.03</v>
      </c>
      <c r="E640" s="9"/>
      <c r="F640" s="12">
        <f t="shared" si="43"/>
        <v>0</v>
      </c>
      <c r="G640" s="9" t="s">
        <v>12</v>
      </c>
      <c r="H640" s="10">
        <v>4513473332050</v>
      </c>
    </row>
    <row r="641" spans="1:8" s="1" customFormat="1" ht="15" customHeight="1" outlineLevel="5">
      <c r="A641" s="7">
        <v>271713</v>
      </c>
      <c r="B641" s="8" t="s">
        <v>641</v>
      </c>
      <c r="C641" s="12">
        <v>1862</v>
      </c>
      <c r="D641" s="12">
        <v>1332.03</v>
      </c>
      <c r="E641" s="9"/>
      <c r="F641" s="12">
        <f t="shared" si="43"/>
        <v>0</v>
      </c>
      <c r="G641" s="9" t="s">
        <v>12</v>
      </c>
      <c r="H641" s="10">
        <v>4513473332043</v>
      </c>
    </row>
    <row r="642" spans="1:8" s="1" customFormat="1" ht="15" customHeight="1" outlineLevel="5">
      <c r="A642" s="7">
        <v>271714</v>
      </c>
      <c r="B642" s="8" t="s">
        <v>642</v>
      </c>
      <c r="C642" s="12">
        <v>1862</v>
      </c>
      <c r="D642" s="12">
        <v>1332.03</v>
      </c>
      <c r="E642" s="9"/>
      <c r="F642" s="12">
        <f t="shared" si="43"/>
        <v>0</v>
      </c>
      <c r="G642" s="9" t="s">
        <v>12</v>
      </c>
      <c r="H642" s="10">
        <v>4513473332067</v>
      </c>
    </row>
    <row r="643" spans="1:8" s="2" customFormat="1" ht="15" customHeight="1" outlineLevel="4">
      <c r="A643" s="17" t="s">
        <v>643</v>
      </c>
      <c r="B643" s="17"/>
      <c r="C643" s="17"/>
      <c r="D643" s="18"/>
      <c r="E643" s="17"/>
      <c r="F643" s="18"/>
      <c r="G643" s="5"/>
      <c r="H643" s="6"/>
    </row>
    <row r="644" spans="1:8" s="1" customFormat="1" ht="15" customHeight="1" outlineLevel="5">
      <c r="A644" s="7">
        <v>113051</v>
      </c>
      <c r="B644" s="8" t="s">
        <v>644</v>
      </c>
      <c r="C644" s="12">
        <v>1580</v>
      </c>
      <c r="D644" s="12">
        <v>1130.07</v>
      </c>
      <c r="E644" s="9"/>
      <c r="F644" s="12">
        <f>D644*E644</f>
        <v>0</v>
      </c>
      <c r="G644" s="9" t="s">
        <v>12</v>
      </c>
      <c r="H644" s="10">
        <v>4513473394720</v>
      </c>
    </row>
    <row r="645" spans="1:8" s="1" customFormat="1" ht="15" customHeight="1" outlineLevel="5">
      <c r="A645" s="7">
        <v>113050</v>
      </c>
      <c r="B645" s="8" t="s">
        <v>645</v>
      </c>
      <c r="C645" s="12">
        <v>1580</v>
      </c>
      <c r="D645" s="12">
        <v>1130.07</v>
      </c>
      <c r="E645" s="9"/>
      <c r="F645" s="12">
        <f>D645*E645</f>
        <v>0</v>
      </c>
      <c r="G645" s="9" t="s">
        <v>12</v>
      </c>
      <c r="H645" s="10">
        <v>4513473394713</v>
      </c>
    </row>
    <row r="646" spans="1:8" s="1" customFormat="1" ht="15" customHeight="1" outlineLevel="5">
      <c r="A646" s="7">
        <v>113047</v>
      </c>
      <c r="B646" s="8" t="s">
        <v>646</v>
      </c>
      <c r="C646" s="12">
        <v>1580</v>
      </c>
      <c r="D646" s="12">
        <v>1130.07</v>
      </c>
      <c r="E646" s="9"/>
      <c r="F646" s="12">
        <f>D646*E646</f>
        <v>0</v>
      </c>
      <c r="G646" s="9" t="s">
        <v>12</v>
      </c>
      <c r="H646" s="10">
        <v>4513473394683</v>
      </c>
    </row>
    <row r="647" spans="1:8" s="1" customFormat="1" ht="15" customHeight="1" outlineLevel="5">
      <c r="A647" s="7">
        <v>113052</v>
      </c>
      <c r="B647" s="8" t="s">
        <v>647</v>
      </c>
      <c r="C647" s="12">
        <v>1580</v>
      </c>
      <c r="D647" s="12">
        <v>1130.07</v>
      </c>
      <c r="E647" s="9"/>
      <c r="F647" s="12">
        <f>D647*E647</f>
        <v>0</v>
      </c>
      <c r="G647" s="9" t="s">
        <v>12</v>
      </c>
      <c r="H647" s="10">
        <v>4513473394737</v>
      </c>
    </row>
    <row r="648" spans="1:8" s="2" customFormat="1" ht="15" customHeight="1" outlineLevel="3">
      <c r="A648" s="17" t="s">
        <v>648</v>
      </c>
      <c r="B648" s="17"/>
      <c r="C648" s="17"/>
      <c r="D648" s="18"/>
      <c r="E648" s="17"/>
      <c r="F648" s="18"/>
      <c r="G648" s="5"/>
      <c r="H648" s="6"/>
    </row>
    <row r="649" spans="1:8" s="1" customFormat="1" ht="15" customHeight="1" outlineLevel="4">
      <c r="A649" s="7">
        <v>135396</v>
      </c>
      <c r="B649" s="8" t="s">
        <v>649</v>
      </c>
      <c r="C649" s="12">
        <v>1863</v>
      </c>
      <c r="D649" s="12">
        <v>1332.57</v>
      </c>
      <c r="E649" s="9"/>
      <c r="F649" s="12">
        <f>D649*E649</f>
        <v>0</v>
      </c>
      <c r="G649" s="9" t="s">
        <v>12</v>
      </c>
      <c r="H649" s="10">
        <v>4513473278648</v>
      </c>
    </row>
    <row r="650" spans="1:8" s="1" customFormat="1" ht="15" customHeight="1" outlineLevel="4">
      <c r="A650" s="7">
        <v>156392</v>
      </c>
      <c r="B650" s="8" t="s">
        <v>650</v>
      </c>
      <c r="C650" s="12">
        <v>1863</v>
      </c>
      <c r="D650" s="12">
        <v>1332.57</v>
      </c>
      <c r="E650" s="9"/>
      <c r="F650" s="12">
        <f>D650*E650</f>
        <v>0</v>
      </c>
      <c r="G650" s="9" t="s">
        <v>12</v>
      </c>
      <c r="H650" s="10">
        <v>4513473243479</v>
      </c>
    </row>
    <row r="651" spans="1:8" s="2" customFormat="1" ht="15" customHeight="1" outlineLevel="3">
      <c r="A651" s="17" t="s">
        <v>651</v>
      </c>
      <c r="B651" s="17"/>
      <c r="C651" s="17"/>
      <c r="D651" s="18"/>
      <c r="E651" s="17"/>
      <c r="F651" s="18"/>
      <c r="G651" s="5"/>
      <c r="H651" s="6"/>
    </row>
    <row r="652" spans="1:8" s="1" customFormat="1" ht="15" customHeight="1" outlineLevel="4">
      <c r="A652" s="7">
        <v>200410</v>
      </c>
      <c r="B652" s="8" t="s">
        <v>652</v>
      </c>
      <c r="C652" s="12">
        <v>1899</v>
      </c>
      <c r="D652" s="12">
        <v>1357.43</v>
      </c>
      <c r="E652" s="9"/>
      <c r="F652" s="12">
        <f aca="true" t="shared" si="44" ref="F652:F665">D652*E652</f>
        <v>0</v>
      </c>
      <c r="G652" s="9" t="s">
        <v>12</v>
      </c>
      <c r="H652" s="10">
        <v>4513473457418</v>
      </c>
    </row>
    <row r="653" spans="1:8" s="1" customFormat="1" ht="15" customHeight="1" outlineLevel="4">
      <c r="A653" s="7">
        <v>200401</v>
      </c>
      <c r="B653" s="8" t="s">
        <v>653</v>
      </c>
      <c r="C653" s="12">
        <v>1899</v>
      </c>
      <c r="D653" s="12">
        <v>1357.43</v>
      </c>
      <c r="E653" s="9"/>
      <c r="F653" s="12">
        <f t="shared" si="44"/>
        <v>0</v>
      </c>
      <c r="G653" s="9" t="s">
        <v>12</v>
      </c>
      <c r="H653" s="10">
        <v>4513473457203</v>
      </c>
    </row>
    <row r="654" spans="1:8" s="1" customFormat="1" ht="15" customHeight="1" outlineLevel="4">
      <c r="A654" s="7">
        <v>200402</v>
      </c>
      <c r="B654" s="8" t="s">
        <v>654</v>
      </c>
      <c r="C654" s="12">
        <v>1899</v>
      </c>
      <c r="D654" s="12">
        <v>1357.43</v>
      </c>
      <c r="E654" s="9"/>
      <c r="F654" s="12">
        <f t="shared" si="44"/>
        <v>0</v>
      </c>
      <c r="G654" s="9" t="s">
        <v>12</v>
      </c>
      <c r="H654" s="10">
        <v>4513473457210</v>
      </c>
    </row>
    <row r="655" spans="1:8" s="1" customFormat="1" ht="15" customHeight="1" outlineLevel="4">
      <c r="A655" s="7">
        <v>200403</v>
      </c>
      <c r="B655" s="8" t="s">
        <v>655</v>
      </c>
      <c r="C655" s="12">
        <v>1899</v>
      </c>
      <c r="D655" s="12">
        <v>1357.43</v>
      </c>
      <c r="E655" s="9"/>
      <c r="F655" s="12">
        <f t="shared" si="44"/>
        <v>0</v>
      </c>
      <c r="G655" s="9" t="s">
        <v>12</v>
      </c>
      <c r="H655" s="10">
        <v>4513473457234</v>
      </c>
    </row>
    <row r="656" spans="1:8" s="1" customFormat="1" ht="15" customHeight="1" outlineLevel="4">
      <c r="A656" s="7">
        <v>200406</v>
      </c>
      <c r="B656" s="8" t="s">
        <v>656</v>
      </c>
      <c r="C656" s="12">
        <v>1899</v>
      </c>
      <c r="D656" s="12">
        <v>1357.43</v>
      </c>
      <c r="E656" s="9"/>
      <c r="F656" s="12">
        <f t="shared" si="44"/>
        <v>0</v>
      </c>
      <c r="G656" s="9" t="s">
        <v>12</v>
      </c>
      <c r="H656" s="10">
        <v>4513473457395</v>
      </c>
    </row>
    <row r="657" spans="1:8" s="1" customFormat="1" ht="15" customHeight="1" outlineLevel="4">
      <c r="A657" s="7">
        <v>203108</v>
      </c>
      <c r="B657" s="8" t="s">
        <v>657</v>
      </c>
      <c r="C657" s="12">
        <v>1899</v>
      </c>
      <c r="D657" s="12">
        <v>1357.43</v>
      </c>
      <c r="E657" s="9"/>
      <c r="F657" s="12">
        <f t="shared" si="44"/>
        <v>0</v>
      </c>
      <c r="G657" s="9" t="s">
        <v>12</v>
      </c>
      <c r="H657" s="10">
        <v>4513473457517</v>
      </c>
    </row>
    <row r="658" spans="1:8" s="1" customFormat="1" ht="15" customHeight="1" outlineLevel="4">
      <c r="A658" s="7">
        <v>200409</v>
      </c>
      <c r="B658" s="8" t="s">
        <v>658</v>
      </c>
      <c r="C658" s="12">
        <v>1899</v>
      </c>
      <c r="D658" s="12">
        <v>1357.43</v>
      </c>
      <c r="E658" s="9"/>
      <c r="F658" s="12">
        <f t="shared" si="44"/>
        <v>0</v>
      </c>
      <c r="G658" s="9" t="s">
        <v>12</v>
      </c>
      <c r="H658" s="10">
        <v>4513473457265</v>
      </c>
    </row>
    <row r="659" spans="1:8" s="1" customFormat="1" ht="15" customHeight="1" outlineLevel="4">
      <c r="A659" s="7">
        <v>203107</v>
      </c>
      <c r="B659" s="8" t="s">
        <v>659</v>
      </c>
      <c r="C659" s="12">
        <v>1899</v>
      </c>
      <c r="D659" s="12">
        <v>1357.43</v>
      </c>
      <c r="E659" s="9"/>
      <c r="F659" s="12">
        <f t="shared" si="44"/>
        <v>0</v>
      </c>
      <c r="G659" s="9" t="s">
        <v>12</v>
      </c>
      <c r="H659" s="10">
        <v>4513473457500</v>
      </c>
    </row>
    <row r="660" spans="1:8" s="1" customFormat="1" ht="15" customHeight="1" outlineLevel="4">
      <c r="A660" s="7">
        <v>200408</v>
      </c>
      <c r="B660" s="8" t="s">
        <v>660</v>
      </c>
      <c r="C660" s="12">
        <v>1899</v>
      </c>
      <c r="D660" s="12">
        <v>1357.43</v>
      </c>
      <c r="E660" s="9"/>
      <c r="F660" s="12">
        <f t="shared" si="44"/>
        <v>0</v>
      </c>
      <c r="G660" s="9" t="s">
        <v>12</v>
      </c>
      <c r="H660" s="10">
        <v>4513473457425</v>
      </c>
    </row>
    <row r="661" spans="1:8" s="1" customFormat="1" ht="15" customHeight="1" outlineLevel="4">
      <c r="A661" s="7">
        <v>200404</v>
      </c>
      <c r="B661" s="8" t="s">
        <v>661</v>
      </c>
      <c r="C661" s="12">
        <v>1899</v>
      </c>
      <c r="D661" s="12">
        <v>1357.43</v>
      </c>
      <c r="E661" s="9"/>
      <c r="F661" s="12">
        <f t="shared" si="44"/>
        <v>0</v>
      </c>
      <c r="G661" s="9" t="s">
        <v>12</v>
      </c>
      <c r="H661" s="10">
        <v>4513473457241</v>
      </c>
    </row>
    <row r="662" spans="1:8" s="1" customFormat="1" ht="15" customHeight="1" outlineLevel="4">
      <c r="A662" s="7">
        <v>200407</v>
      </c>
      <c r="B662" s="8" t="s">
        <v>662</v>
      </c>
      <c r="C662" s="12">
        <v>1899</v>
      </c>
      <c r="D662" s="12">
        <v>1357.43</v>
      </c>
      <c r="E662" s="9"/>
      <c r="F662" s="12">
        <f t="shared" si="44"/>
        <v>0</v>
      </c>
      <c r="G662" s="9" t="s">
        <v>12</v>
      </c>
      <c r="H662" s="10">
        <v>4513473457401</v>
      </c>
    </row>
    <row r="663" spans="1:8" s="1" customFormat="1" ht="15" customHeight="1" outlineLevel="4">
      <c r="A663" s="7">
        <v>203106</v>
      </c>
      <c r="B663" s="8" t="s">
        <v>663</v>
      </c>
      <c r="C663" s="12">
        <v>1899</v>
      </c>
      <c r="D663" s="12">
        <v>1357.43</v>
      </c>
      <c r="E663" s="9"/>
      <c r="F663" s="12">
        <f t="shared" si="44"/>
        <v>0</v>
      </c>
      <c r="G663" s="9" t="s">
        <v>12</v>
      </c>
      <c r="H663" s="10">
        <v>4513473457494</v>
      </c>
    </row>
    <row r="664" spans="1:8" s="1" customFormat="1" ht="15" customHeight="1" outlineLevel="4">
      <c r="A664" s="7">
        <v>203109</v>
      </c>
      <c r="B664" s="8" t="s">
        <v>664</v>
      </c>
      <c r="C664" s="12">
        <v>1899</v>
      </c>
      <c r="D664" s="12">
        <v>1357.43</v>
      </c>
      <c r="E664" s="9"/>
      <c r="F664" s="12">
        <f t="shared" si="44"/>
        <v>0</v>
      </c>
      <c r="G664" s="9" t="s">
        <v>12</v>
      </c>
      <c r="H664" s="10">
        <v>4513473457524</v>
      </c>
    </row>
    <row r="665" spans="1:8" s="1" customFormat="1" ht="15" customHeight="1" outlineLevel="4">
      <c r="A665" s="7">
        <v>200405</v>
      </c>
      <c r="B665" s="8" t="s">
        <v>665</v>
      </c>
      <c r="C665" s="12">
        <v>1899</v>
      </c>
      <c r="D665" s="12">
        <v>1357.43</v>
      </c>
      <c r="E665" s="9"/>
      <c r="F665" s="12">
        <f t="shared" si="44"/>
        <v>0</v>
      </c>
      <c r="G665" s="9" t="s">
        <v>12</v>
      </c>
      <c r="H665" s="10">
        <v>4513473457258</v>
      </c>
    </row>
    <row r="666" spans="1:8" s="2" customFormat="1" ht="15" customHeight="1" outlineLevel="3">
      <c r="A666" s="17" t="s">
        <v>666</v>
      </c>
      <c r="B666" s="17"/>
      <c r="C666" s="17"/>
      <c r="D666" s="18"/>
      <c r="E666" s="17"/>
      <c r="F666" s="18"/>
      <c r="G666" s="5"/>
      <c r="H666" s="6"/>
    </row>
    <row r="667" spans="1:8" s="2" customFormat="1" ht="15" customHeight="1" outlineLevel="4">
      <c r="A667" s="17" t="s">
        <v>667</v>
      </c>
      <c r="B667" s="17"/>
      <c r="C667" s="17"/>
      <c r="D667" s="18"/>
      <c r="E667" s="17"/>
      <c r="F667" s="18"/>
      <c r="G667" s="5"/>
      <c r="H667" s="6"/>
    </row>
    <row r="668" spans="1:8" s="1" customFormat="1" ht="15" customHeight="1" outlineLevel="5">
      <c r="A668" s="7">
        <v>271661</v>
      </c>
      <c r="B668" s="8" t="s">
        <v>668</v>
      </c>
      <c r="C668" s="12">
        <v>2135</v>
      </c>
      <c r="D668" s="12">
        <v>1526.41</v>
      </c>
      <c r="E668" s="9"/>
      <c r="F668" s="12">
        <f>D668*E668</f>
        <v>0</v>
      </c>
      <c r="G668" s="9" t="s">
        <v>12</v>
      </c>
      <c r="H668" s="10">
        <v>4513473481833</v>
      </c>
    </row>
    <row r="669" spans="1:8" s="1" customFormat="1" ht="15" customHeight="1" outlineLevel="5">
      <c r="A669" s="7">
        <v>271664</v>
      </c>
      <c r="B669" s="8" t="s">
        <v>669</v>
      </c>
      <c r="C669" s="12">
        <v>2135</v>
      </c>
      <c r="D669" s="12">
        <v>1526.41</v>
      </c>
      <c r="E669" s="9"/>
      <c r="F669" s="12">
        <f>D669*E669</f>
        <v>0</v>
      </c>
      <c r="G669" s="9" t="s">
        <v>12</v>
      </c>
      <c r="H669" s="10">
        <v>4513473481895</v>
      </c>
    </row>
    <row r="670" spans="1:8" s="1" customFormat="1" ht="15" customHeight="1" outlineLevel="5">
      <c r="A670" s="7">
        <v>271666</v>
      </c>
      <c r="B670" s="8" t="s">
        <v>670</v>
      </c>
      <c r="C670" s="12">
        <v>2135</v>
      </c>
      <c r="D670" s="12">
        <v>1526.41</v>
      </c>
      <c r="E670" s="9"/>
      <c r="F670" s="12">
        <f>D670*E670</f>
        <v>0</v>
      </c>
      <c r="G670" s="9" t="s">
        <v>12</v>
      </c>
      <c r="H670" s="10">
        <v>4513473482021</v>
      </c>
    </row>
    <row r="671" spans="1:8" s="2" customFormat="1" ht="15" customHeight="1" outlineLevel="3">
      <c r="A671" s="17" t="s">
        <v>671</v>
      </c>
      <c r="B671" s="17"/>
      <c r="C671" s="17"/>
      <c r="D671" s="18"/>
      <c r="E671" s="17"/>
      <c r="F671" s="18"/>
      <c r="G671" s="5"/>
      <c r="H671" s="6"/>
    </row>
    <row r="672" spans="1:8" s="1" customFormat="1" ht="15" customHeight="1" outlineLevel="4">
      <c r="A672" s="7">
        <v>342172</v>
      </c>
      <c r="B672" s="8" t="s">
        <v>672</v>
      </c>
      <c r="C672" s="12">
        <v>1695</v>
      </c>
      <c r="D672" s="12">
        <v>1211.15</v>
      </c>
      <c r="E672" s="9"/>
      <c r="F672" s="12">
        <f aca="true" t="shared" si="45" ref="F672:F684">D672*E672</f>
        <v>0</v>
      </c>
      <c r="G672" s="9" t="s">
        <v>12</v>
      </c>
      <c r="H672" s="10">
        <v>4513473474101</v>
      </c>
    </row>
    <row r="673" spans="1:8" s="1" customFormat="1" ht="15" customHeight="1" outlineLevel="4">
      <c r="A673" s="7">
        <v>342163</v>
      </c>
      <c r="B673" s="8" t="s">
        <v>673</v>
      </c>
      <c r="C673" s="12">
        <v>1695</v>
      </c>
      <c r="D673" s="12">
        <v>1211.15</v>
      </c>
      <c r="E673" s="9"/>
      <c r="F673" s="12">
        <f t="shared" si="45"/>
        <v>0</v>
      </c>
      <c r="G673" s="9" t="s">
        <v>12</v>
      </c>
      <c r="H673" s="10">
        <v>4513473474026</v>
      </c>
    </row>
    <row r="674" spans="1:8" s="1" customFormat="1" ht="15" customHeight="1" outlineLevel="4">
      <c r="A674" s="7">
        <v>342162</v>
      </c>
      <c r="B674" s="8" t="s">
        <v>674</v>
      </c>
      <c r="C674" s="12">
        <v>1695</v>
      </c>
      <c r="D674" s="12">
        <v>1211.15</v>
      </c>
      <c r="E674" s="9"/>
      <c r="F674" s="12">
        <f t="shared" si="45"/>
        <v>0</v>
      </c>
      <c r="G674" s="9" t="s">
        <v>12</v>
      </c>
      <c r="H674" s="10">
        <v>4513473474019</v>
      </c>
    </row>
    <row r="675" spans="1:8" s="1" customFormat="1" ht="15" customHeight="1" outlineLevel="4">
      <c r="A675" s="7">
        <v>342161</v>
      </c>
      <c r="B675" s="8" t="s">
        <v>675</v>
      </c>
      <c r="C675" s="12">
        <v>1695</v>
      </c>
      <c r="D675" s="12">
        <v>1211.15</v>
      </c>
      <c r="E675" s="9"/>
      <c r="F675" s="12">
        <f t="shared" si="45"/>
        <v>0</v>
      </c>
      <c r="G675" s="9" t="s">
        <v>12</v>
      </c>
      <c r="H675" s="10">
        <v>4513473474002</v>
      </c>
    </row>
    <row r="676" spans="1:8" s="1" customFormat="1" ht="15" customHeight="1" outlineLevel="4">
      <c r="A676" s="7">
        <v>342169</v>
      </c>
      <c r="B676" s="8" t="s">
        <v>676</v>
      </c>
      <c r="C676" s="12">
        <v>1695</v>
      </c>
      <c r="D676" s="12">
        <v>1211.15</v>
      </c>
      <c r="E676" s="9"/>
      <c r="F676" s="12">
        <f t="shared" si="45"/>
        <v>0</v>
      </c>
      <c r="G676" s="9" t="s">
        <v>12</v>
      </c>
      <c r="H676" s="10">
        <v>4513473474088</v>
      </c>
    </row>
    <row r="677" spans="1:8" s="1" customFormat="1" ht="15" customHeight="1" outlineLevel="4">
      <c r="A677" s="7">
        <v>342171</v>
      </c>
      <c r="B677" s="8" t="s">
        <v>677</v>
      </c>
      <c r="C677" s="12">
        <v>1695</v>
      </c>
      <c r="D677" s="12">
        <v>1211.15</v>
      </c>
      <c r="E677" s="9"/>
      <c r="F677" s="12">
        <f t="shared" si="45"/>
        <v>0</v>
      </c>
      <c r="G677" s="9" t="s">
        <v>12</v>
      </c>
      <c r="H677" s="10">
        <v>4513473474095</v>
      </c>
    </row>
    <row r="678" spans="1:8" s="1" customFormat="1" ht="15" customHeight="1" outlineLevel="4">
      <c r="A678" s="7">
        <v>342168</v>
      </c>
      <c r="B678" s="8" t="s">
        <v>678</v>
      </c>
      <c r="C678" s="12">
        <v>1695</v>
      </c>
      <c r="D678" s="12">
        <v>1211.15</v>
      </c>
      <c r="E678" s="9"/>
      <c r="F678" s="12">
        <f t="shared" si="45"/>
        <v>0</v>
      </c>
      <c r="G678" s="9" t="s">
        <v>12</v>
      </c>
      <c r="H678" s="10">
        <v>4513473474071</v>
      </c>
    </row>
    <row r="679" spans="1:8" s="1" customFormat="1" ht="15" customHeight="1" outlineLevel="4">
      <c r="A679" s="7">
        <v>342166</v>
      </c>
      <c r="B679" s="8" t="s">
        <v>679</v>
      </c>
      <c r="C679" s="12">
        <v>1695</v>
      </c>
      <c r="D679" s="12">
        <v>1211.15</v>
      </c>
      <c r="E679" s="9"/>
      <c r="F679" s="12">
        <f t="shared" si="45"/>
        <v>0</v>
      </c>
      <c r="G679" s="9" t="s">
        <v>12</v>
      </c>
      <c r="H679" s="10">
        <v>4513473474057</v>
      </c>
    </row>
    <row r="680" spans="1:8" s="1" customFormat="1" ht="15" customHeight="1" outlineLevel="4">
      <c r="A680" s="7">
        <v>342167</v>
      </c>
      <c r="B680" s="8" t="s">
        <v>680</v>
      </c>
      <c r="C680" s="12">
        <v>1695</v>
      </c>
      <c r="D680" s="12">
        <v>1211.15</v>
      </c>
      <c r="E680" s="9"/>
      <c r="F680" s="12">
        <f t="shared" si="45"/>
        <v>0</v>
      </c>
      <c r="G680" s="9" t="s">
        <v>12</v>
      </c>
      <c r="H680" s="10">
        <v>4513473474064</v>
      </c>
    </row>
    <row r="681" spans="1:8" s="1" customFormat="1" ht="15" customHeight="1" outlineLevel="4">
      <c r="A681" s="7">
        <v>342174</v>
      </c>
      <c r="B681" s="8" t="s">
        <v>681</v>
      </c>
      <c r="C681" s="12">
        <v>1695</v>
      </c>
      <c r="D681" s="12">
        <v>1211.15</v>
      </c>
      <c r="E681" s="9"/>
      <c r="F681" s="12">
        <f t="shared" si="45"/>
        <v>0</v>
      </c>
      <c r="G681" s="9" t="s">
        <v>12</v>
      </c>
      <c r="H681" s="10">
        <v>4513473474118</v>
      </c>
    </row>
    <row r="682" spans="1:8" s="1" customFormat="1" ht="15" customHeight="1" outlineLevel="4">
      <c r="A682" s="7">
        <v>342164</v>
      </c>
      <c r="B682" s="8" t="s">
        <v>682</v>
      </c>
      <c r="C682" s="12">
        <v>1695</v>
      </c>
      <c r="D682" s="12">
        <v>1211.15</v>
      </c>
      <c r="E682" s="9"/>
      <c r="F682" s="12">
        <f t="shared" si="45"/>
        <v>0</v>
      </c>
      <c r="G682" s="9" t="s">
        <v>12</v>
      </c>
      <c r="H682" s="10">
        <v>4513473474033</v>
      </c>
    </row>
    <row r="683" spans="1:8" s="1" customFormat="1" ht="15" customHeight="1" outlineLevel="4">
      <c r="A683" s="7">
        <v>342165</v>
      </c>
      <c r="B683" s="8" t="s">
        <v>683</v>
      </c>
      <c r="C683" s="12">
        <v>1695</v>
      </c>
      <c r="D683" s="12">
        <v>1211.15</v>
      </c>
      <c r="E683" s="9"/>
      <c r="F683" s="12">
        <f t="shared" si="45"/>
        <v>0</v>
      </c>
      <c r="G683" s="9" t="s">
        <v>12</v>
      </c>
      <c r="H683" s="10">
        <v>4513473474040</v>
      </c>
    </row>
    <row r="684" spans="1:8" s="1" customFormat="1" ht="15" customHeight="1" outlineLevel="4">
      <c r="A684" s="7">
        <v>342175</v>
      </c>
      <c r="B684" s="8" t="s">
        <v>684</v>
      </c>
      <c r="C684" s="12">
        <v>1695</v>
      </c>
      <c r="D684" s="12">
        <v>1211.15</v>
      </c>
      <c r="E684" s="9"/>
      <c r="F684" s="12">
        <f t="shared" si="45"/>
        <v>0</v>
      </c>
      <c r="G684" s="9" t="s">
        <v>12</v>
      </c>
      <c r="H684" s="10">
        <v>4513473474125</v>
      </c>
    </row>
    <row r="685" spans="1:8" s="2" customFormat="1" ht="15" customHeight="1" outlineLevel="3">
      <c r="A685" s="17" t="s">
        <v>685</v>
      </c>
      <c r="B685" s="17"/>
      <c r="C685" s="17"/>
      <c r="D685" s="18"/>
      <c r="E685" s="17"/>
      <c r="F685" s="18"/>
      <c r="G685" s="5"/>
      <c r="H685" s="6"/>
    </row>
    <row r="686" spans="1:8" s="1" customFormat="1" ht="15" customHeight="1" outlineLevel="4">
      <c r="A686" s="7">
        <v>342240</v>
      </c>
      <c r="B686" s="8" t="s">
        <v>686</v>
      </c>
      <c r="C686" s="12">
        <v>1230</v>
      </c>
      <c r="D686" s="12">
        <v>880.1</v>
      </c>
      <c r="E686" s="9"/>
      <c r="F686" s="12">
        <f aca="true" t="shared" si="46" ref="F686:F694">D686*E686</f>
        <v>0</v>
      </c>
      <c r="G686" s="9" t="s">
        <v>12</v>
      </c>
      <c r="H686" s="10">
        <v>4513473480218</v>
      </c>
    </row>
    <row r="687" spans="1:8" s="1" customFormat="1" ht="15" customHeight="1" outlineLevel="4">
      <c r="A687" s="7">
        <v>342237</v>
      </c>
      <c r="B687" s="8" t="s">
        <v>687</v>
      </c>
      <c r="C687" s="12">
        <v>1230</v>
      </c>
      <c r="D687" s="12">
        <v>880.1</v>
      </c>
      <c r="E687" s="9"/>
      <c r="F687" s="12">
        <f t="shared" si="46"/>
        <v>0</v>
      </c>
      <c r="G687" s="9" t="s">
        <v>12</v>
      </c>
      <c r="H687" s="10">
        <v>4513473480171</v>
      </c>
    </row>
    <row r="688" spans="1:8" s="1" customFormat="1" ht="15" customHeight="1" outlineLevel="4">
      <c r="A688" s="7">
        <v>342242</v>
      </c>
      <c r="B688" s="8" t="s">
        <v>688</v>
      </c>
      <c r="C688" s="12">
        <v>1230</v>
      </c>
      <c r="D688" s="12">
        <v>880.1</v>
      </c>
      <c r="E688" s="9"/>
      <c r="F688" s="12">
        <f t="shared" si="46"/>
        <v>0</v>
      </c>
      <c r="G688" s="9" t="s">
        <v>12</v>
      </c>
      <c r="H688" s="10">
        <v>4513473480249</v>
      </c>
    </row>
    <row r="689" spans="1:8" s="1" customFormat="1" ht="15" customHeight="1" outlineLevel="4">
      <c r="A689" s="7">
        <v>342238</v>
      </c>
      <c r="B689" s="8" t="s">
        <v>689</v>
      </c>
      <c r="C689" s="12">
        <v>1230</v>
      </c>
      <c r="D689" s="12">
        <v>880.1</v>
      </c>
      <c r="E689" s="9"/>
      <c r="F689" s="12">
        <f t="shared" si="46"/>
        <v>0</v>
      </c>
      <c r="G689" s="9" t="s">
        <v>12</v>
      </c>
      <c r="H689" s="10">
        <v>4513473480201</v>
      </c>
    </row>
    <row r="690" spans="1:8" s="1" customFormat="1" ht="15" customHeight="1" outlineLevel="4">
      <c r="A690" s="7">
        <v>342235</v>
      </c>
      <c r="B690" s="8" t="s">
        <v>690</v>
      </c>
      <c r="C690" s="12">
        <v>1230</v>
      </c>
      <c r="D690" s="12">
        <v>880.1</v>
      </c>
      <c r="E690" s="9"/>
      <c r="F690" s="12">
        <f t="shared" si="46"/>
        <v>0</v>
      </c>
      <c r="G690" s="9" t="s">
        <v>12</v>
      </c>
      <c r="H690" s="10">
        <v>4513473480164</v>
      </c>
    </row>
    <row r="691" spans="1:8" s="1" customFormat="1" ht="15" customHeight="1" outlineLevel="4">
      <c r="A691" s="7">
        <v>342239</v>
      </c>
      <c r="B691" s="8" t="s">
        <v>691</v>
      </c>
      <c r="C691" s="12">
        <v>1230</v>
      </c>
      <c r="D691" s="12">
        <v>880.1</v>
      </c>
      <c r="E691" s="9"/>
      <c r="F691" s="12">
        <f t="shared" si="46"/>
        <v>0</v>
      </c>
      <c r="G691" s="9" t="s">
        <v>12</v>
      </c>
      <c r="H691" s="10">
        <v>4513473480195</v>
      </c>
    </row>
    <row r="692" spans="1:8" s="1" customFormat="1" ht="15" customHeight="1" outlineLevel="4">
      <c r="A692" s="7">
        <v>342241</v>
      </c>
      <c r="B692" s="8" t="s">
        <v>692</v>
      </c>
      <c r="C692" s="12">
        <v>1230</v>
      </c>
      <c r="D692" s="12">
        <v>880.1</v>
      </c>
      <c r="E692" s="9"/>
      <c r="F692" s="12">
        <f t="shared" si="46"/>
        <v>0</v>
      </c>
      <c r="G692" s="9" t="s">
        <v>12</v>
      </c>
      <c r="H692" s="10">
        <v>4513473480188</v>
      </c>
    </row>
    <row r="693" spans="1:8" s="1" customFormat="1" ht="15" customHeight="1" outlineLevel="4">
      <c r="A693" s="7">
        <v>342244</v>
      </c>
      <c r="B693" s="8" t="s">
        <v>693</v>
      </c>
      <c r="C693" s="12">
        <v>1230</v>
      </c>
      <c r="D693" s="12">
        <v>880.1</v>
      </c>
      <c r="E693" s="9"/>
      <c r="F693" s="12">
        <f t="shared" si="46"/>
        <v>0</v>
      </c>
      <c r="G693" s="9" t="s">
        <v>12</v>
      </c>
      <c r="H693" s="10">
        <v>4513473480232</v>
      </c>
    </row>
    <row r="694" spans="1:8" s="1" customFormat="1" ht="15" customHeight="1" outlineLevel="4">
      <c r="A694" s="7">
        <v>342243</v>
      </c>
      <c r="B694" s="8" t="s">
        <v>694</v>
      </c>
      <c r="C694" s="12">
        <v>1230</v>
      </c>
      <c r="D694" s="12">
        <v>880.1</v>
      </c>
      <c r="E694" s="9"/>
      <c r="F694" s="12">
        <f t="shared" si="46"/>
        <v>0</v>
      </c>
      <c r="G694" s="9" t="s">
        <v>12</v>
      </c>
      <c r="H694" s="10">
        <v>4513473480256</v>
      </c>
    </row>
    <row r="695" spans="1:8" s="2" customFormat="1" ht="15" customHeight="1" outlineLevel="3">
      <c r="A695" s="17" t="s">
        <v>695</v>
      </c>
      <c r="B695" s="17"/>
      <c r="C695" s="17"/>
      <c r="D695" s="18"/>
      <c r="E695" s="17"/>
      <c r="F695" s="18"/>
      <c r="G695" s="5"/>
      <c r="H695" s="6"/>
    </row>
    <row r="696" spans="1:8" s="1" customFormat="1" ht="15" customHeight="1" outlineLevel="4">
      <c r="A696" s="7">
        <v>156415</v>
      </c>
      <c r="B696" s="8" t="s">
        <v>696</v>
      </c>
      <c r="C696" s="12">
        <v>1807</v>
      </c>
      <c r="D696" s="12">
        <v>1291.67</v>
      </c>
      <c r="E696" s="9"/>
      <c r="F696" s="12">
        <f>D696*E696</f>
        <v>0</v>
      </c>
      <c r="G696" s="9" t="s">
        <v>12</v>
      </c>
      <c r="H696" s="10">
        <v>4513473459511</v>
      </c>
    </row>
    <row r="697" spans="1:8" s="1" customFormat="1" ht="15" customHeight="1" outlineLevel="4">
      <c r="A697" s="7">
        <v>156411</v>
      </c>
      <c r="B697" s="8" t="s">
        <v>697</v>
      </c>
      <c r="C697" s="12">
        <v>1807</v>
      </c>
      <c r="D697" s="12">
        <v>1291.67</v>
      </c>
      <c r="E697" s="9"/>
      <c r="F697" s="12">
        <f>D697*E697</f>
        <v>0</v>
      </c>
      <c r="G697" s="9" t="s">
        <v>12</v>
      </c>
      <c r="H697" s="10">
        <v>4513473421075</v>
      </c>
    </row>
    <row r="698" spans="1:8" s="1" customFormat="1" ht="15" customHeight="1" outlineLevel="4">
      <c r="A698" s="7">
        <v>271651</v>
      </c>
      <c r="B698" s="8" t="s">
        <v>698</v>
      </c>
      <c r="C698" s="12">
        <v>1807</v>
      </c>
      <c r="D698" s="12">
        <v>1291.67</v>
      </c>
      <c r="E698" s="9"/>
      <c r="F698" s="12">
        <f>D698*E698</f>
        <v>0</v>
      </c>
      <c r="G698" s="9" t="s">
        <v>12</v>
      </c>
      <c r="H698" s="10">
        <v>4513473459474</v>
      </c>
    </row>
    <row r="699" spans="1:8" s="2" customFormat="1" ht="15" customHeight="1" outlineLevel="3">
      <c r="A699" s="17" t="s">
        <v>699</v>
      </c>
      <c r="B699" s="17"/>
      <c r="C699" s="17"/>
      <c r="D699" s="18"/>
      <c r="E699" s="17"/>
      <c r="F699" s="18"/>
      <c r="G699" s="5"/>
      <c r="H699" s="6"/>
    </row>
    <row r="700" spans="1:8" s="2" customFormat="1" ht="15" customHeight="1" outlineLevel="4">
      <c r="A700" s="17" t="s">
        <v>700</v>
      </c>
      <c r="B700" s="17"/>
      <c r="C700" s="17"/>
      <c r="D700" s="18"/>
      <c r="E700" s="17"/>
      <c r="F700" s="18"/>
      <c r="G700" s="5"/>
      <c r="H700" s="6"/>
    </row>
    <row r="701" spans="1:8" s="1" customFormat="1" ht="15" customHeight="1" outlineLevel="5">
      <c r="A701" s="7">
        <v>183496</v>
      </c>
      <c r="B701" s="8" t="s">
        <v>701</v>
      </c>
      <c r="C701" s="12">
        <v>2032</v>
      </c>
      <c r="D701" s="12">
        <v>1453.71</v>
      </c>
      <c r="E701" s="9"/>
      <c r="F701" s="12">
        <f aca="true" t="shared" si="47" ref="F701:F710">D701*E701</f>
        <v>0</v>
      </c>
      <c r="G701" s="9" t="s">
        <v>12</v>
      </c>
      <c r="H701" s="10">
        <v>4513473444500</v>
      </c>
    </row>
    <row r="702" spans="1:8" s="1" customFormat="1" ht="15" customHeight="1" outlineLevel="5">
      <c r="A702" s="7">
        <v>183492</v>
      </c>
      <c r="B702" s="8" t="s">
        <v>702</v>
      </c>
      <c r="C702" s="12">
        <v>2032</v>
      </c>
      <c r="D702" s="12">
        <v>1453.71</v>
      </c>
      <c r="E702" s="9"/>
      <c r="F702" s="12">
        <f t="shared" si="47"/>
        <v>0</v>
      </c>
      <c r="G702" s="9" t="s">
        <v>12</v>
      </c>
      <c r="H702" s="10">
        <v>4513473444456</v>
      </c>
    </row>
    <row r="703" spans="1:8" s="1" customFormat="1" ht="15" customHeight="1" outlineLevel="5">
      <c r="A703" s="7">
        <v>183488</v>
      </c>
      <c r="B703" s="8" t="s">
        <v>703</v>
      </c>
      <c r="C703" s="12">
        <v>2032</v>
      </c>
      <c r="D703" s="12">
        <v>1453.71</v>
      </c>
      <c r="E703" s="9"/>
      <c r="F703" s="12">
        <f t="shared" si="47"/>
        <v>0</v>
      </c>
      <c r="G703" s="9" t="s">
        <v>12</v>
      </c>
      <c r="H703" s="10">
        <v>4513473444401</v>
      </c>
    </row>
    <row r="704" spans="1:8" s="1" customFormat="1" ht="15" customHeight="1" outlineLevel="5">
      <c r="A704" s="7">
        <v>183490</v>
      </c>
      <c r="B704" s="8" t="s">
        <v>704</v>
      </c>
      <c r="C704" s="12">
        <v>2032</v>
      </c>
      <c r="D704" s="12">
        <v>1453.71</v>
      </c>
      <c r="E704" s="9"/>
      <c r="F704" s="12">
        <f t="shared" si="47"/>
        <v>0</v>
      </c>
      <c r="G704" s="9" t="s">
        <v>12</v>
      </c>
      <c r="H704" s="10">
        <v>4513473444432</v>
      </c>
    </row>
    <row r="705" spans="1:8" s="1" customFormat="1" ht="15" customHeight="1" outlineLevel="5">
      <c r="A705" s="7">
        <v>183489</v>
      </c>
      <c r="B705" s="8" t="s">
        <v>705</v>
      </c>
      <c r="C705" s="12">
        <v>2032</v>
      </c>
      <c r="D705" s="12">
        <v>1453.71</v>
      </c>
      <c r="E705" s="9"/>
      <c r="F705" s="12">
        <f t="shared" si="47"/>
        <v>0</v>
      </c>
      <c r="G705" s="9" t="s">
        <v>12</v>
      </c>
      <c r="H705" s="10">
        <v>4513473444418</v>
      </c>
    </row>
    <row r="706" spans="1:8" s="1" customFormat="1" ht="15" customHeight="1" outlineLevel="5">
      <c r="A706" s="7">
        <v>183495</v>
      </c>
      <c r="B706" s="8" t="s">
        <v>706</v>
      </c>
      <c r="C706" s="12">
        <v>2032</v>
      </c>
      <c r="D706" s="12">
        <v>1453.71</v>
      </c>
      <c r="E706" s="9"/>
      <c r="F706" s="12">
        <f t="shared" si="47"/>
        <v>0</v>
      </c>
      <c r="G706" s="9" t="s">
        <v>12</v>
      </c>
      <c r="H706" s="10">
        <v>4513473444487</v>
      </c>
    </row>
    <row r="707" spans="1:8" s="1" customFormat="1" ht="15" customHeight="1" outlineLevel="5">
      <c r="A707" s="7">
        <v>183494</v>
      </c>
      <c r="B707" s="8" t="s">
        <v>707</v>
      </c>
      <c r="C707" s="12">
        <v>2032</v>
      </c>
      <c r="D707" s="12">
        <v>1453.71</v>
      </c>
      <c r="E707" s="9"/>
      <c r="F707" s="12">
        <f t="shared" si="47"/>
        <v>0</v>
      </c>
      <c r="G707" s="9" t="s">
        <v>12</v>
      </c>
      <c r="H707" s="10">
        <v>4513473444470</v>
      </c>
    </row>
    <row r="708" spans="1:8" s="1" customFormat="1" ht="15" customHeight="1" outlineLevel="5">
      <c r="A708" s="7">
        <v>183493</v>
      </c>
      <c r="B708" s="8" t="s">
        <v>708</v>
      </c>
      <c r="C708" s="12">
        <v>2032</v>
      </c>
      <c r="D708" s="12">
        <v>1453.71</v>
      </c>
      <c r="E708" s="9"/>
      <c r="F708" s="12">
        <f t="shared" si="47"/>
        <v>0</v>
      </c>
      <c r="G708" s="9" t="s">
        <v>12</v>
      </c>
      <c r="H708" s="10">
        <v>4513473444463</v>
      </c>
    </row>
    <row r="709" spans="1:8" s="1" customFormat="1" ht="15" customHeight="1" outlineLevel="5">
      <c r="A709" s="7">
        <v>183497</v>
      </c>
      <c r="B709" s="8" t="s">
        <v>709</v>
      </c>
      <c r="C709" s="12">
        <v>2032</v>
      </c>
      <c r="D709" s="12">
        <v>1453.71</v>
      </c>
      <c r="E709" s="9"/>
      <c r="F709" s="12">
        <f t="shared" si="47"/>
        <v>0</v>
      </c>
      <c r="G709" s="9" t="s">
        <v>12</v>
      </c>
      <c r="H709" s="10">
        <v>4513473444517</v>
      </c>
    </row>
    <row r="710" spans="1:8" s="1" customFormat="1" ht="15" customHeight="1" outlineLevel="5">
      <c r="A710" s="7">
        <v>183491</v>
      </c>
      <c r="B710" s="8" t="s">
        <v>710</v>
      </c>
      <c r="C710" s="12">
        <v>2032</v>
      </c>
      <c r="D710" s="12">
        <v>1453.71</v>
      </c>
      <c r="E710" s="9"/>
      <c r="F710" s="12">
        <f t="shared" si="47"/>
        <v>0</v>
      </c>
      <c r="G710" s="9" t="s">
        <v>12</v>
      </c>
      <c r="H710" s="10">
        <v>4513473444449</v>
      </c>
    </row>
    <row r="711" spans="1:8" s="2" customFormat="1" ht="15" customHeight="1" outlineLevel="4">
      <c r="A711" s="17" t="s">
        <v>711</v>
      </c>
      <c r="B711" s="17"/>
      <c r="C711" s="17"/>
      <c r="D711" s="18"/>
      <c r="E711" s="17"/>
      <c r="F711" s="18"/>
      <c r="G711" s="5"/>
      <c r="H711" s="6"/>
    </row>
    <row r="712" spans="1:8" s="1" customFormat="1" ht="15" customHeight="1" outlineLevel="5">
      <c r="A712" s="7">
        <v>183508</v>
      </c>
      <c r="B712" s="8" t="s">
        <v>712</v>
      </c>
      <c r="C712" s="12">
        <v>2032</v>
      </c>
      <c r="D712" s="12">
        <v>1453.71</v>
      </c>
      <c r="E712" s="9"/>
      <c r="F712" s="12">
        <f>D712*E712</f>
        <v>0</v>
      </c>
      <c r="G712" s="9" t="s">
        <v>12</v>
      </c>
      <c r="H712" s="10">
        <v>4513473444623</v>
      </c>
    </row>
    <row r="713" spans="1:8" s="1" customFormat="1" ht="15" customHeight="1" outlineLevel="5">
      <c r="A713" s="7">
        <v>183502</v>
      </c>
      <c r="B713" s="8" t="s">
        <v>713</v>
      </c>
      <c r="C713" s="12">
        <v>2032</v>
      </c>
      <c r="D713" s="12">
        <v>1453.71</v>
      </c>
      <c r="E713" s="9"/>
      <c r="F713" s="12">
        <f>D713*E713</f>
        <v>0</v>
      </c>
      <c r="G713" s="9" t="s">
        <v>12</v>
      </c>
      <c r="H713" s="10">
        <v>4513473444555</v>
      </c>
    </row>
    <row r="714" spans="1:8" s="1" customFormat="1" ht="15" customHeight="1" outlineLevel="5">
      <c r="A714" s="7">
        <v>183501</v>
      </c>
      <c r="B714" s="8" t="s">
        <v>714</v>
      </c>
      <c r="C714" s="12">
        <v>2032</v>
      </c>
      <c r="D714" s="12">
        <v>1453.71</v>
      </c>
      <c r="E714" s="9"/>
      <c r="F714" s="12">
        <f>D714*E714</f>
        <v>0</v>
      </c>
      <c r="G714" s="9" t="s">
        <v>12</v>
      </c>
      <c r="H714" s="10">
        <v>4513473444531</v>
      </c>
    </row>
    <row r="715" spans="1:8" s="1" customFormat="1" ht="15" customHeight="1" outlineLevel="5">
      <c r="A715" s="7">
        <v>183509</v>
      </c>
      <c r="B715" s="8" t="s">
        <v>715</v>
      </c>
      <c r="C715" s="12">
        <v>2032</v>
      </c>
      <c r="D715" s="12">
        <v>1453.71</v>
      </c>
      <c r="E715" s="9"/>
      <c r="F715" s="12">
        <f>D715*E715</f>
        <v>0</v>
      </c>
      <c r="G715" s="9" t="s">
        <v>12</v>
      </c>
      <c r="H715" s="10">
        <v>4513473444630</v>
      </c>
    </row>
    <row r="716" spans="1:8" s="1" customFormat="1" ht="15" customHeight="1" outlineLevel="5">
      <c r="A716" s="7">
        <v>183503</v>
      </c>
      <c r="B716" s="8" t="s">
        <v>716</v>
      </c>
      <c r="C716" s="12">
        <v>2032</v>
      </c>
      <c r="D716" s="12">
        <v>1453.71</v>
      </c>
      <c r="E716" s="9"/>
      <c r="F716" s="12">
        <f>D716*E716</f>
        <v>0</v>
      </c>
      <c r="G716" s="9" t="s">
        <v>12</v>
      </c>
      <c r="H716" s="10">
        <v>4513473444562</v>
      </c>
    </row>
    <row r="717" spans="1:8" s="2" customFormat="1" ht="15" customHeight="1" outlineLevel="3">
      <c r="A717" s="17" t="s">
        <v>717</v>
      </c>
      <c r="B717" s="17"/>
      <c r="C717" s="17"/>
      <c r="D717" s="18"/>
      <c r="E717" s="17"/>
      <c r="F717" s="18"/>
      <c r="G717" s="5"/>
      <c r="H717" s="6"/>
    </row>
    <row r="718" spans="1:8" s="2" customFormat="1" ht="15" customHeight="1" outlineLevel="4">
      <c r="A718" s="17" t="s">
        <v>718</v>
      </c>
      <c r="B718" s="17"/>
      <c r="C718" s="17"/>
      <c r="D718" s="18"/>
      <c r="E718" s="17"/>
      <c r="F718" s="18"/>
      <c r="G718" s="5"/>
      <c r="H718" s="6"/>
    </row>
    <row r="719" spans="1:8" s="2" customFormat="1" ht="15" customHeight="1" outlineLevel="5">
      <c r="A719" s="17" t="s">
        <v>718</v>
      </c>
      <c r="B719" s="17"/>
      <c r="C719" s="17"/>
      <c r="D719" s="18"/>
      <c r="E719" s="17"/>
      <c r="F719" s="18"/>
      <c r="G719" s="5"/>
      <c r="H719" s="6"/>
    </row>
    <row r="720" spans="1:8" s="1" customFormat="1" ht="15" customHeight="1" outlineLevel="6">
      <c r="A720" s="7">
        <v>179006</v>
      </c>
      <c r="B720" s="8" t="s">
        <v>719</v>
      </c>
      <c r="C720" s="12">
        <v>2236</v>
      </c>
      <c r="D720" s="12">
        <v>1599.07</v>
      </c>
      <c r="E720" s="9"/>
      <c r="F720" s="12">
        <f aca="true" t="shared" si="48" ref="F720:F726">D720*E720</f>
        <v>0</v>
      </c>
      <c r="G720" s="9" t="s">
        <v>12</v>
      </c>
      <c r="H720" s="10">
        <v>4513473433344</v>
      </c>
    </row>
    <row r="721" spans="1:8" s="1" customFormat="1" ht="15" customHeight="1" outlineLevel="6">
      <c r="A721" s="7">
        <v>74783</v>
      </c>
      <c r="B721" s="8" t="s">
        <v>720</v>
      </c>
      <c r="C721" s="12">
        <v>2236</v>
      </c>
      <c r="D721" s="12">
        <v>1599.07</v>
      </c>
      <c r="E721" s="9"/>
      <c r="F721" s="12">
        <f t="shared" si="48"/>
        <v>0</v>
      </c>
      <c r="G721" s="9" t="s">
        <v>12</v>
      </c>
      <c r="H721" s="10">
        <v>4513473231605</v>
      </c>
    </row>
    <row r="722" spans="1:8" s="1" customFormat="1" ht="15" customHeight="1" outlineLevel="6">
      <c r="A722" s="7">
        <v>10961</v>
      </c>
      <c r="B722" s="8" t="s">
        <v>721</v>
      </c>
      <c r="C722" s="12">
        <v>2236</v>
      </c>
      <c r="D722" s="12">
        <v>1599.07</v>
      </c>
      <c r="E722" s="9"/>
      <c r="F722" s="12">
        <f t="shared" si="48"/>
        <v>0</v>
      </c>
      <c r="G722" s="9" t="s">
        <v>12</v>
      </c>
      <c r="H722" s="10">
        <v>4513473259036</v>
      </c>
    </row>
    <row r="723" spans="1:8" s="1" customFormat="1" ht="15" customHeight="1" outlineLevel="6">
      <c r="A723" s="7">
        <v>83733</v>
      </c>
      <c r="B723" s="8" t="s">
        <v>722</v>
      </c>
      <c r="C723" s="12">
        <v>2236</v>
      </c>
      <c r="D723" s="12">
        <v>1599.07</v>
      </c>
      <c r="E723" s="9"/>
      <c r="F723" s="12">
        <f t="shared" si="48"/>
        <v>0</v>
      </c>
      <c r="G723" s="9" t="s">
        <v>12</v>
      </c>
      <c r="H723" s="10">
        <v>4513473200151</v>
      </c>
    </row>
    <row r="724" spans="1:8" s="1" customFormat="1" ht="15" customHeight="1" outlineLevel="6">
      <c r="A724" s="7">
        <v>99790</v>
      </c>
      <c r="B724" s="8" t="s">
        <v>723</v>
      </c>
      <c r="C724" s="12">
        <v>2236</v>
      </c>
      <c r="D724" s="12">
        <v>1599.07</v>
      </c>
      <c r="E724" s="9"/>
      <c r="F724" s="12">
        <f t="shared" si="48"/>
        <v>0</v>
      </c>
      <c r="G724" s="9" t="s">
        <v>12</v>
      </c>
      <c r="H724" s="10">
        <v>4513473030574</v>
      </c>
    </row>
    <row r="725" spans="1:8" s="1" customFormat="1" ht="15" customHeight="1" outlineLevel="6">
      <c r="A725" s="7">
        <v>74674</v>
      </c>
      <c r="B725" s="8" t="s">
        <v>724</v>
      </c>
      <c r="C725" s="12">
        <v>2236</v>
      </c>
      <c r="D725" s="12">
        <v>1599.07</v>
      </c>
      <c r="E725" s="9"/>
      <c r="F725" s="12">
        <f t="shared" si="48"/>
        <v>0</v>
      </c>
      <c r="G725" s="9" t="s">
        <v>12</v>
      </c>
      <c r="H725" s="10">
        <v>4513473298387</v>
      </c>
    </row>
    <row r="726" spans="1:8" s="1" customFormat="1" ht="15" customHeight="1" outlineLevel="6">
      <c r="A726" s="7">
        <v>74668</v>
      </c>
      <c r="B726" s="8" t="s">
        <v>725</v>
      </c>
      <c r="C726" s="12">
        <v>2236</v>
      </c>
      <c r="D726" s="12">
        <v>1599.07</v>
      </c>
      <c r="E726" s="9"/>
      <c r="F726" s="12">
        <f t="shared" si="48"/>
        <v>0</v>
      </c>
      <c r="G726" s="9" t="s">
        <v>12</v>
      </c>
      <c r="H726" s="10">
        <v>4513473258886</v>
      </c>
    </row>
    <row r="727" spans="1:8" s="2" customFormat="1" ht="15" customHeight="1" outlineLevel="4">
      <c r="A727" s="17" t="s">
        <v>726</v>
      </c>
      <c r="B727" s="17"/>
      <c r="C727" s="17"/>
      <c r="D727" s="18"/>
      <c r="E727" s="17"/>
      <c r="F727" s="18"/>
      <c r="G727" s="5"/>
      <c r="H727" s="6"/>
    </row>
    <row r="728" spans="1:8" s="2" customFormat="1" ht="15" customHeight="1" outlineLevel="5">
      <c r="A728" s="17" t="s">
        <v>726</v>
      </c>
      <c r="B728" s="17"/>
      <c r="C728" s="17"/>
      <c r="D728" s="18"/>
      <c r="E728" s="17"/>
      <c r="F728" s="18"/>
      <c r="G728" s="5"/>
      <c r="H728" s="6"/>
    </row>
    <row r="729" spans="1:8" s="1" customFormat="1" ht="15" customHeight="1" outlineLevel="6">
      <c r="A729" s="7">
        <v>166077</v>
      </c>
      <c r="B729" s="8" t="s">
        <v>727</v>
      </c>
      <c r="C729" s="12">
        <v>2146</v>
      </c>
      <c r="D729" s="12">
        <v>1533.85</v>
      </c>
      <c r="E729" s="9"/>
      <c r="F729" s="12">
        <f>D729*E729</f>
        <v>0</v>
      </c>
      <c r="G729" s="9" t="s">
        <v>12</v>
      </c>
      <c r="H729" s="10">
        <v>4513473433498</v>
      </c>
    </row>
    <row r="730" spans="1:8" s="1" customFormat="1" ht="15" customHeight="1" outlineLevel="6">
      <c r="A730" s="7">
        <v>166076</v>
      </c>
      <c r="B730" s="8" t="s">
        <v>728</v>
      </c>
      <c r="C730" s="12">
        <v>2146</v>
      </c>
      <c r="D730" s="12">
        <v>1533.85</v>
      </c>
      <c r="E730" s="9"/>
      <c r="F730" s="12">
        <f>D730*E730</f>
        <v>0</v>
      </c>
      <c r="G730" s="9" t="s">
        <v>12</v>
      </c>
      <c r="H730" s="10">
        <v>4513473433481</v>
      </c>
    </row>
    <row r="731" spans="1:8" s="1" customFormat="1" ht="15" customHeight="1" outlineLevel="6">
      <c r="A731" s="7">
        <v>81920</v>
      </c>
      <c r="B731" s="8" t="s">
        <v>729</v>
      </c>
      <c r="C731" s="12">
        <v>2146</v>
      </c>
      <c r="D731" s="12">
        <v>1533.85</v>
      </c>
      <c r="E731" s="9"/>
      <c r="F731" s="12">
        <f>D731*E731</f>
        <v>0</v>
      </c>
      <c r="G731" s="9" t="s">
        <v>12</v>
      </c>
      <c r="H731" s="10">
        <v>4513473335211</v>
      </c>
    </row>
    <row r="732" spans="1:8" s="1" customFormat="1" ht="15" customHeight="1" outlineLevel="6">
      <c r="A732" s="7">
        <v>95290</v>
      </c>
      <c r="B732" s="8" t="s">
        <v>730</v>
      </c>
      <c r="C732" s="12">
        <v>2146</v>
      </c>
      <c r="D732" s="12">
        <v>1533.85</v>
      </c>
      <c r="E732" s="9"/>
      <c r="F732" s="12">
        <f>D732*E732</f>
        <v>0</v>
      </c>
      <c r="G732" s="9" t="s">
        <v>12</v>
      </c>
      <c r="H732" s="10">
        <v>4513473335143</v>
      </c>
    </row>
    <row r="733" spans="1:8" s="2" customFormat="1" ht="15" customHeight="1" outlineLevel="4">
      <c r="A733" s="17" t="s">
        <v>731</v>
      </c>
      <c r="B733" s="17"/>
      <c r="C733" s="17"/>
      <c r="D733" s="18"/>
      <c r="E733" s="17"/>
      <c r="F733" s="18"/>
      <c r="G733" s="5"/>
      <c r="H733" s="6"/>
    </row>
    <row r="734" spans="1:8" s="2" customFormat="1" ht="15" customHeight="1" outlineLevel="5">
      <c r="A734" s="17" t="s">
        <v>732</v>
      </c>
      <c r="B734" s="17"/>
      <c r="C734" s="17"/>
      <c r="D734" s="18"/>
      <c r="E734" s="17"/>
      <c r="F734" s="18"/>
      <c r="G734" s="5"/>
      <c r="H734" s="6"/>
    </row>
    <row r="735" spans="1:8" s="1" customFormat="1" ht="15" customHeight="1" outlineLevel="6">
      <c r="A735" s="7">
        <v>27994</v>
      </c>
      <c r="B735" s="8" t="s">
        <v>733</v>
      </c>
      <c r="C735" s="12">
        <v>2050</v>
      </c>
      <c r="D735" s="12">
        <v>1466.16</v>
      </c>
      <c r="E735" s="9"/>
      <c r="F735" s="12">
        <f>D735*E735</f>
        <v>0</v>
      </c>
      <c r="G735" s="9" t="s">
        <v>12</v>
      </c>
      <c r="H735" s="10">
        <v>4513473299681</v>
      </c>
    </row>
    <row r="736" spans="1:8" s="2" customFormat="1" ht="15" customHeight="1" outlineLevel="4">
      <c r="A736" s="17" t="s">
        <v>734</v>
      </c>
      <c r="B736" s="17"/>
      <c r="C736" s="17"/>
      <c r="D736" s="18"/>
      <c r="E736" s="17"/>
      <c r="F736" s="18"/>
      <c r="G736" s="5"/>
      <c r="H736" s="6"/>
    </row>
    <row r="737" spans="1:8" s="2" customFormat="1" ht="15" customHeight="1" outlineLevel="5">
      <c r="A737" s="17" t="s">
        <v>734</v>
      </c>
      <c r="B737" s="17"/>
      <c r="C737" s="17"/>
      <c r="D737" s="18"/>
      <c r="E737" s="17"/>
      <c r="F737" s="18"/>
      <c r="G737" s="5"/>
      <c r="H737" s="6"/>
    </row>
    <row r="738" spans="1:8" s="1" customFormat="1" ht="15" customHeight="1" outlineLevel="6">
      <c r="A738" s="7">
        <v>166074</v>
      </c>
      <c r="B738" s="8" t="s">
        <v>735</v>
      </c>
      <c r="C738" s="12">
        <v>2236</v>
      </c>
      <c r="D738" s="12">
        <v>1599.07</v>
      </c>
      <c r="E738" s="9"/>
      <c r="F738" s="12">
        <f aca="true" t="shared" si="49" ref="F738:F748">D738*E738</f>
        <v>0</v>
      </c>
      <c r="G738" s="9" t="s">
        <v>12</v>
      </c>
      <c r="H738" s="10">
        <v>4513473433443</v>
      </c>
    </row>
    <row r="739" spans="1:8" s="1" customFormat="1" ht="15" customHeight="1" outlineLevel="6">
      <c r="A739" s="7">
        <v>157091</v>
      </c>
      <c r="B739" s="8" t="s">
        <v>736</v>
      </c>
      <c r="C739" s="12">
        <v>2236</v>
      </c>
      <c r="D739" s="12">
        <v>1599.07</v>
      </c>
      <c r="E739" s="9"/>
      <c r="F739" s="12">
        <f t="shared" si="49"/>
        <v>0</v>
      </c>
      <c r="G739" s="9" t="s">
        <v>12</v>
      </c>
      <c r="H739" s="10">
        <v>4513473310430</v>
      </c>
    </row>
    <row r="740" spans="1:8" s="1" customFormat="1" ht="15" customHeight="1" outlineLevel="6">
      <c r="A740" s="7">
        <v>83794</v>
      </c>
      <c r="B740" s="8" t="s">
        <v>737</v>
      </c>
      <c r="C740" s="12">
        <v>2236</v>
      </c>
      <c r="D740" s="12">
        <v>1599.07</v>
      </c>
      <c r="E740" s="9"/>
      <c r="F740" s="12">
        <f t="shared" si="49"/>
        <v>0</v>
      </c>
      <c r="G740" s="9" t="s">
        <v>12</v>
      </c>
      <c r="H740" s="10">
        <v>4513473310386</v>
      </c>
    </row>
    <row r="741" spans="1:8" s="1" customFormat="1" ht="15" customHeight="1" outlineLevel="6">
      <c r="A741" s="7">
        <v>271631</v>
      </c>
      <c r="B741" s="8" t="s">
        <v>738</v>
      </c>
      <c r="C741" s="12">
        <v>2236</v>
      </c>
      <c r="D741" s="12">
        <v>1599.07</v>
      </c>
      <c r="E741" s="9"/>
      <c r="F741" s="12">
        <f t="shared" si="49"/>
        <v>0</v>
      </c>
      <c r="G741" s="9" t="s">
        <v>12</v>
      </c>
      <c r="H741" s="10">
        <v>4513473433405</v>
      </c>
    </row>
    <row r="742" spans="1:8" s="1" customFormat="1" ht="15" customHeight="1" outlineLevel="6">
      <c r="A742" s="7">
        <v>83795</v>
      </c>
      <c r="B742" s="8" t="s">
        <v>739</v>
      </c>
      <c r="C742" s="12">
        <v>2236</v>
      </c>
      <c r="D742" s="12">
        <v>1599.07</v>
      </c>
      <c r="E742" s="9"/>
      <c r="F742" s="12">
        <f t="shared" si="49"/>
        <v>0</v>
      </c>
      <c r="G742" s="9" t="s">
        <v>12</v>
      </c>
      <c r="H742" s="10">
        <v>4513473310447</v>
      </c>
    </row>
    <row r="743" spans="1:8" s="1" customFormat="1" ht="15" customHeight="1" outlineLevel="6">
      <c r="A743" s="7">
        <v>85747</v>
      </c>
      <c r="B743" s="8" t="s">
        <v>740</v>
      </c>
      <c r="C743" s="12">
        <v>2236</v>
      </c>
      <c r="D743" s="12">
        <v>1599.07</v>
      </c>
      <c r="E743" s="9"/>
      <c r="F743" s="12">
        <f t="shared" si="49"/>
        <v>0</v>
      </c>
      <c r="G743" s="9" t="s">
        <v>12</v>
      </c>
      <c r="H743" s="10">
        <v>4513473310478</v>
      </c>
    </row>
    <row r="744" spans="1:8" s="1" customFormat="1" ht="15" customHeight="1" outlineLevel="6">
      <c r="A744" s="7">
        <v>166072</v>
      </c>
      <c r="B744" s="8" t="s">
        <v>741</v>
      </c>
      <c r="C744" s="12">
        <v>2236</v>
      </c>
      <c r="D744" s="12">
        <v>1599.07</v>
      </c>
      <c r="E744" s="9"/>
      <c r="F744" s="12">
        <f t="shared" si="49"/>
        <v>0</v>
      </c>
      <c r="G744" s="9" t="s">
        <v>12</v>
      </c>
      <c r="H744" s="10">
        <v>4513473433429</v>
      </c>
    </row>
    <row r="745" spans="1:8" s="1" customFormat="1" ht="15" customHeight="1" outlineLevel="6">
      <c r="A745" s="7">
        <v>83796</v>
      </c>
      <c r="B745" s="8" t="s">
        <v>742</v>
      </c>
      <c r="C745" s="12">
        <v>2236</v>
      </c>
      <c r="D745" s="12">
        <v>1599.07</v>
      </c>
      <c r="E745" s="9"/>
      <c r="F745" s="12">
        <f t="shared" si="49"/>
        <v>0</v>
      </c>
      <c r="G745" s="9" t="s">
        <v>12</v>
      </c>
      <c r="H745" s="10">
        <v>4513473310454</v>
      </c>
    </row>
    <row r="746" spans="1:8" s="1" customFormat="1" ht="15" customHeight="1" outlineLevel="6">
      <c r="A746" s="7">
        <v>368291</v>
      </c>
      <c r="B746" s="8" t="s">
        <v>743</v>
      </c>
      <c r="C746" s="12">
        <v>2236</v>
      </c>
      <c r="D746" s="12">
        <v>1599.07</v>
      </c>
      <c r="E746" s="9"/>
      <c r="F746" s="12">
        <f t="shared" si="49"/>
        <v>0</v>
      </c>
      <c r="G746" s="9" t="s">
        <v>12</v>
      </c>
      <c r="H746" s="10">
        <v>4513473433412</v>
      </c>
    </row>
    <row r="747" spans="1:8" s="1" customFormat="1" ht="15" customHeight="1" outlineLevel="6">
      <c r="A747" s="7">
        <v>140771</v>
      </c>
      <c r="B747" s="8" t="s">
        <v>744</v>
      </c>
      <c r="C747" s="12">
        <v>2236</v>
      </c>
      <c r="D747" s="12">
        <v>1599.07</v>
      </c>
      <c r="E747" s="9"/>
      <c r="F747" s="12">
        <f t="shared" si="49"/>
        <v>0</v>
      </c>
      <c r="G747" s="9" t="s">
        <v>12</v>
      </c>
      <c r="H747" s="10">
        <v>4513473310416</v>
      </c>
    </row>
    <row r="748" spans="1:8" s="1" customFormat="1" ht="15" customHeight="1" outlineLevel="6">
      <c r="A748" s="7">
        <v>75187</v>
      </c>
      <c r="B748" s="8" t="s">
        <v>745</v>
      </c>
      <c r="C748" s="12">
        <v>2236</v>
      </c>
      <c r="D748" s="12">
        <v>1599.07</v>
      </c>
      <c r="E748" s="9"/>
      <c r="F748" s="12">
        <f t="shared" si="49"/>
        <v>0</v>
      </c>
      <c r="G748" s="9" t="s">
        <v>12</v>
      </c>
      <c r="H748" s="10">
        <v>4513473310423</v>
      </c>
    </row>
    <row r="749" spans="1:8" s="2" customFormat="1" ht="15" customHeight="1" outlineLevel="3">
      <c r="A749" s="17" t="s">
        <v>746</v>
      </c>
      <c r="B749" s="17"/>
      <c r="C749" s="17"/>
      <c r="D749" s="18"/>
      <c r="E749" s="17"/>
      <c r="F749" s="18"/>
      <c r="G749" s="5"/>
      <c r="H749" s="6"/>
    </row>
    <row r="750" spans="1:8" s="1" customFormat="1" ht="15" customHeight="1" outlineLevel="4">
      <c r="A750" s="7">
        <v>41640</v>
      </c>
      <c r="B750" s="8" t="s">
        <v>747</v>
      </c>
      <c r="C750" s="12">
        <v>2236</v>
      </c>
      <c r="D750" s="12">
        <v>1599.07</v>
      </c>
      <c r="E750" s="9"/>
      <c r="F750" s="12">
        <f>D750*E750</f>
        <v>0</v>
      </c>
      <c r="G750" s="9" t="s">
        <v>12</v>
      </c>
      <c r="H750" s="10">
        <v>4513473249006</v>
      </c>
    </row>
    <row r="751" spans="1:8" s="1" customFormat="1" ht="15" customHeight="1" outlineLevel="4">
      <c r="A751" s="7">
        <v>10002</v>
      </c>
      <c r="B751" s="8" t="s">
        <v>748</v>
      </c>
      <c r="C751" s="12">
        <v>2236</v>
      </c>
      <c r="D751" s="12">
        <v>1599.07</v>
      </c>
      <c r="E751" s="9"/>
      <c r="F751" s="12">
        <f>D751*E751</f>
        <v>0</v>
      </c>
      <c r="G751" s="9" t="s">
        <v>12</v>
      </c>
      <c r="H751" s="10">
        <v>4513473271120</v>
      </c>
    </row>
    <row r="752" spans="1:8" s="1" customFormat="1" ht="15" customHeight="1" outlineLevel="4">
      <c r="A752" s="7">
        <v>10000</v>
      </c>
      <c r="B752" s="8" t="s">
        <v>749</v>
      </c>
      <c r="C752" s="12">
        <v>2236</v>
      </c>
      <c r="D752" s="12">
        <v>1599.07</v>
      </c>
      <c r="E752" s="9"/>
      <c r="F752" s="12">
        <f>D752*E752</f>
        <v>0</v>
      </c>
      <c r="G752" s="9" t="s">
        <v>12</v>
      </c>
      <c r="H752" s="10">
        <v>4513473249051</v>
      </c>
    </row>
    <row r="753" spans="1:8" s="1" customFormat="1" ht="15" customHeight="1" outlineLevel="4">
      <c r="A753" s="7">
        <v>74775</v>
      </c>
      <c r="B753" s="8" t="s">
        <v>750</v>
      </c>
      <c r="C753" s="12">
        <v>2236</v>
      </c>
      <c r="D753" s="12">
        <v>1599.07</v>
      </c>
      <c r="E753" s="9"/>
      <c r="F753" s="12">
        <f>D753*E753</f>
        <v>0</v>
      </c>
      <c r="G753" s="9" t="s">
        <v>12</v>
      </c>
      <c r="H753" s="10">
        <v>4513473271168</v>
      </c>
    </row>
    <row r="754" spans="1:8" s="2" customFormat="1" ht="15" customHeight="1" outlineLevel="3">
      <c r="A754" s="17" t="s">
        <v>751</v>
      </c>
      <c r="B754" s="17"/>
      <c r="C754" s="17"/>
      <c r="D754" s="18"/>
      <c r="E754" s="17"/>
      <c r="F754" s="18"/>
      <c r="G754" s="5"/>
      <c r="H754" s="6"/>
    </row>
    <row r="755" spans="1:8" s="1" customFormat="1" ht="15" customHeight="1" outlineLevel="4">
      <c r="A755" s="7">
        <v>140756</v>
      </c>
      <c r="B755" s="8" t="s">
        <v>752</v>
      </c>
      <c r="C755" s="12">
        <v>1695</v>
      </c>
      <c r="D755" s="12">
        <v>1211.42</v>
      </c>
      <c r="E755" s="9"/>
      <c r="F755" s="12">
        <f aca="true" t="shared" si="50" ref="F755:F764">D755*E755</f>
        <v>0</v>
      </c>
      <c r="G755" s="9" t="s">
        <v>12</v>
      </c>
      <c r="H755" s="10">
        <v>4513473028410</v>
      </c>
    </row>
    <row r="756" spans="1:8" s="1" customFormat="1" ht="15" customHeight="1" outlineLevel="4">
      <c r="A756" s="7">
        <v>271720</v>
      </c>
      <c r="B756" s="8" t="s">
        <v>753</v>
      </c>
      <c r="C756" s="12">
        <v>1695</v>
      </c>
      <c r="D756" s="12">
        <v>1211.42</v>
      </c>
      <c r="E756" s="9"/>
      <c r="F756" s="12">
        <f t="shared" si="50"/>
        <v>0</v>
      </c>
      <c r="G756" s="9" t="s">
        <v>12</v>
      </c>
      <c r="H756" s="10">
        <v>4513473212673</v>
      </c>
    </row>
    <row r="757" spans="1:8" s="1" customFormat="1" ht="15" customHeight="1" outlineLevel="4">
      <c r="A757" s="7">
        <v>180309</v>
      </c>
      <c r="B757" s="8" t="s">
        <v>754</v>
      </c>
      <c r="C757" s="12">
        <v>1695</v>
      </c>
      <c r="D757" s="12">
        <v>1211.42</v>
      </c>
      <c r="E757" s="9"/>
      <c r="F757" s="12">
        <f t="shared" si="50"/>
        <v>0</v>
      </c>
      <c r="G757" s="9" t="s">
        <v>12</v>
      </c>
      <c r="H757" s="10">
        <v>4513473284182</v>
      </c>
    </row>
    <row r="758" spans="1:8" s="1" customFormat="1" ht="15" customHeight="1" outlineLevel="4">
      <c r="A758" s="7">
        <v>94307</v>
      </c>
      <c r="B758" s="8" t="s">
        <v>755</v>
      </c>
      <c r="C758" s="12">
        <v>1695</v>
      </c>
      <c r="D758" s="12">
        <v>1211.42</v>
      </c>
      <c r="E758" s="9"/>
      <c r="F758" s="12">
        <f t="shared" si="50"/>
        <v>0</v>
      </c>
      <c r="G758" s="9" t="s">
        <v>12</v>
      </c>
      <c r="H758" s="10">
        <v>4513473028434</v>
      </c>
    </row>
    <row r="759" spans="1:8" s="1" customFormat="1" ht="15" customHeight="1" outlineLevel="4">
      <c r="A759" s="7">
        <v>112923</v>
      </c>
      <c r="B759" s="8" t="s">
        <v>756</v>
      </c>
      <c r="C759" s="12">
        <v>1695</v>
      </c>
      <c r="D759" s="12">
        <v>1211.42</v>
      </c>
      <c r="E759" s="9"/>
      <c r="F759" s="12">
        <f t="shared" si="50"/>
        <v>0</v>
      </c>
      <c r="G759" s="9" t="s">
        <v>12</v>
      </c>
      <c r="H759" s="10">
        <v>4513473299544</v>
      </c>
    </row>
    <row r="760" spans="1:8" s="1" customFormat="1" ht="15" customHeight="1" outlineLevel="4">
      <c r="A760" s="7">
        <v>8796</v>
      </c>
      <c r="B760" s="8" t="s">
        <v>757</v>
      </c>
      <c r="C760" s="12">
        <v>1695</v>
      </c>
      <c r="D760" s="12">
        <v>1211.42</v>
      </c>
      <c r="E760" s="9"/>
      <c r="F760" s="12">
        <f t="shared" si="50"/>
        <v>0</v>
      </c>
      <c r="G760" s="9" t="s">
        <v>12</v>
      </c>
      <c r="H760" s="10">
        <v>4513473027116</v>
      </c>
    </row>
    <row r="761" spans="1:8" s="1" customFormat="1" ht="15" customHeight="1" outlineLevel="4">
      <c r="A761" s="7">
        <v>10977</v>
      </c>
      <c r="B761" s="8" t="s">
        <v>758</v>
      </c>
      <c r="C761" s="12">
        <v>1695</v>
      </c>
      <c r="D761" s="12">
        <v>1211.42</v>
      </c>
      <c r="E761" s="9"/>
      <c r="F761" s="12">
        <f t="shared" si="50"/>
        <v>0</v>
      </c>
      <c r="G761" s="9" t="s">
        <v>12</v>
      </c>
      <c r="H761" s="10">
        <v>4513473028458</v>
      </c>
    </row>
    <row r="762" spans="1:8" s="1" customFormat="1" ht="15" customHeight="1" outlineLevel="4">
      <c r="A762" s="7">
        <v>15222</v>
      </c>
      <c r="B762" s="8" t="s">
        <v>759</v>
      </c>
      <c r="C762" s="12">
        <v>1695</v>
      </c>
      <c r="D762" s="12">
        <v>1211.42</v>
      </c>
      <c r="E762" s="9"/>
      <c r="F762" s="12">
        <f t="shared" si="50"/>
        <v>0</v>
      </c>
      <c r="G762" s="9" t="s">
        <v>12</v>
      </c>
      <c r="H762" s="10">
        <v>4513473263026</v>
      </c>
    </row>
    <row r="763" spans="1:8" s="1" customFormat="1" ht="15" customHeight="1" outlineLevel="4">
      <c r="A763" s="7">
        <v>180307</v>
      </c>
      <c r="B763" s="8" t="s">
        <v>760</v>
      </c>
      <c r="C763" s="12">
        <v>1695</v>
      </c>
      <c r="D763" s="12">
        <v>1211.42</v>
      </c>
      <c r="E763" s="9"/>
      <c r="F763" s="12">
        <f t="shared" si="50"/>
        <v>0</v>
      </c>
      <c r="G763" s="9" t="s">
        <v>12</v>
      </c>
      <c r="H763" s="10">
        <v>4513473261657</v>
      </c>
    </row>
    <row r="764" spans="1:8" s="1" customFormat="1" ht="15" customHeight="1" outlineLevel="4">
      <c r="A764" s="7">
        <v>74594</v>
      </c>
      <c r="B764" s="8" t="s">
        <v>761</v>
      </c>
      <c r="C764" s="12">
        <v>1695</v>
      </c>
      <c r="D764" s="12">
        <v>1211.42</v>
      </c>
      <c r="E764" s="9"/>
      <c r="F764" s="12">
        <f t="shared" si="50"/>
        <v>0</v>
      </c>
      <c r="G764" s="9" t="s">
        <v>12</v>
      </c>
      <c r="H764" s="10">
        <v>4513473261640</v>
      </c>
    </row>
    <row r="765" spans="1:8" s="2" customFormat="1" ht="15" customHeight="1" outlineLevel="3">
      <c r="A765" s="17" t="s">
        <v>762</v>
      </c>
      <c r="B765" s="17"/>
      <c r="C765" s="17"/>
      <c r="D765" s="18"/>
      <c r="E765" s="17"/>
      <c r="F765" s="18"/>
      <c r="G765" s="5"/>
      <c r="H765" s="6"/>
    </row>
    <row r="766" spans="1:8" s="2" customFormat="1" ht="15" customHeight="1" outlineLevel="4">
      <c r="A766" s="17" t="s">
        <v>763</v>
      </c>
      <c r="B766" s="17"/>
      <c r="C766" s="17"/>
      <c r="D766" s="18"/>
      <c r="E766" s="17"/>
      <c r="F766" s="18"/>
      <c r="G766" s="5"/>
      <c r="H766" s="6"/>
    </row>
    <row r="767" spans="1:8" s="1" customFormat="1" ht="15" customHeight="1" outlineLevel="5">
      <c r="A767" s="7">
        <v>286522</v>
      </c>
      <c r="B767" s="8" t="s">
        <v>764</v>
      </c>
      <c r="C767" s="12">
        <v>1863</v>
      </c>
      <c r="D767" s="12">
        <v>1332.57</v>
      </c>
      <c r="E767" s="9"/>
      <c r="F767" s="12">
        <f aca="true" t="shared" si="51" ref="F767:F773">D767*E767</f>
        <v>0</v>
      </c>
      <c r="G767" s="9" t="s">
        <v>12</v>
      </c>
      <c r="H767" s="10">
        <v>4513473433580</v>
      </c>
    </row>
    <row r="768" spans="1:8" s="1" customFormat="1" ht="15" customHeight="1" outlineLevel="5">
      <c r="A768" s="7">
        <v>112968</v>
      </c>
      <c r="B768" s="8" t="s">
        <v>765</v>
      </c>
      <c r="C768" s="12">
        <v>1863</v>
      </c>
      <c r="D768" s="12">
        <v>1332.57</v>
      </c>
      <c r="E768" s="9"/>
      <c r="F768" s="12">
        <f t="shared" si="51"/>
        <v>0</v>
      </c>
      <c r="G768" s="9" t="s">
        <v>12</v>
      </c>
      <c r="H768" s="10">
        <v>4513473390098</v>
      </c>
    </row>
    <row r="769" spans="1:8" s="1" customFormat="1" ht="15" customHeight="1" outlineLevel="5">
      <c r="A769" s="7">
        <v>112966</v>
      </c>
      <c r="B769" s="8" t="s">
        <v>766</v>
      </c>
      <c r="C769" s="12">
        <v>1862</v>
      </c>
      <c r="D769" s="12">
        <v>1332.03</v>
      </c>
      <c r="E769" s="9"/>
      <c r="F769" s="12">
        <f t="shared" si="51"/>
        <v>0</v>
      </c>
      <c r="G769" s="9" t="s">
        <v>12</v>
      </c>
      <c r="H769" s="10">
        <v>4513473390104</v>
      </c>
    </row>
    <row r="770" spans="1:8" s="1" customFormat="1" ht="15" customHeight="1" outlineLevel="5">
      <c r="A770" s="7">
        <v>112963</v>
      </c>
      <c r="B770" s="8" t="s">
        <v>767</v>
      </c>
      <c r="C770" s="12">
        <v>1863</v>
      </c>
      <c r="D770" s="12">
        <v>1332.57</v>
      </c>
      <c r="E770" s="9"/>
      <c r="F770" s="12">
        <f t="shared" si="51"/>
        <v>0</v>
      </c>
      <c r="G770" s="9" t="s">
        <v>12</v>
      </c>
      <c r="H770" s="10">
        <v>4513473390067</v>
      </c>
    </row>
    <row r="771" spans="1:8" s="1" customFormat="1" ht="15" customHeight="1" outlineLevel="5">
      <c r="A771" s="7">
        <v>112965</v>
      </c>
      <c r="B771" s="8" t="s">
        <v>768</v>
      </c>
      <c r="C771" s="12">
        <v>1862</v>
      </c>
      <c r="D771" s="12">
        <v>1332.03</v>
      </c>
      <c r="E771" s="9"/>
      <c r="F771" s="12">
        <f t="shared" si="51"/>
        <v>0</v>
      </c>
      <c r="G771" s="9" t="s">
        <v>12</v>
      </c>
      <c r="H771" s="10">
        <v>4513473390081</v>
      </c>
    </row>
    <row r="772" spans="1:8" s="1" customFormat="1" ht="15" customHeight="1" outlineLevel="5">
      <c r="A772" s="7">
        <v>112960</v>
      </c>
      <c r="B772" s="8" t="s">
        <v>769</v>
      </c>
      <c r="C772" s="12">
        <v>1863</v>
      </c>
      <c r="D772" s="12">
        <v>1332.57</v>
      </c>
      <c r="E772" s="9"/>
      <c r="F772" s="12">
        <f t="shared" si="51"/>
        <v>0</v>
      </c>
      <c r="G772" s="9" t="s">
        <v>12</v>
      </c>
      <c r="H772" s="10">
        <v>4513473390036</v>
      </c>
    </row>
    <row r="773" spans="1:8" s="1" customFormat="1" ht="15" customHeight="1" outlineLevel="5">
      <c r="A773" s="7">
        <v>112961</v>
      </c>
      <c r="B773" s="8" t="s">
        <v>770</v>
      </c>
      <c r="C773" s="12">
        <v>1863</v>
      </c>
      <c r="D773" s="12">
        <v>1332.57</v>
      </c>
      <c r="E773" s="9"/>
      <c r="F773" s="12">
        <f t="shared" si="51"/>
        <v>0</v>
      </c>
      <c r="G773" s="9" t="s">
        <v>12</v>
      </c>
      <c r="H773" s="10">
        <v>4513473390043</v>
      </c>
    </row>
    <row r="774" spans="1:8" s="2" customFormat="1" ht="15" customHeight="1" outlineLevel="4">
      <c r="A774" s="17" t="s">
        <v>771</v>
      </c>
      <c r="B774" s="17"/>
      <c r="C774" s="17"/>
      <c r="D774" s="18"/>
      <c r="E774" s="17"/>
      <c r="F774" s="18"/>
      <c r="G774" s="5"/>
      <c r="H774" s="6"/>
    </row>
    <row r="775" spans="1:8" s="1" customFormat="1" ht="15" customHeight="1" outlineLevel="5">
      <c r="A775" s="7">
        <v>239697</v>
      </c>
      <c r="B775" s="8" t="s">
        <v>772</v>
      </c>
      <c r="C775" s="12">
        <v>2316</v>
      </c>
      <c r="D775" s="12">
        <v>1655.61</v>
      </c>
      <c r="E775" s="9"/>
      <c r="F775" s="12">
        <f aca="true" t="shared" si="52" ref="F775:F789">D775*E775</f>
        <v>0</v>
      </c>
      <c r="G775" s="9" t="s">
        <v>12</v>
      </c>
      <c r="H775" s="10">
        <v>4513473337048</v>
      </c>
    </row>
    <row r="776" spans="1:8" s="1" customFormat="1" ht="15" customHeight="1" outlineLevel="5">
      <c r="A776" s="7">
        <v>239698</v>
      </c>
      <c r="B776" s="8" t="s">
        <v>773</v>
      </c>
      <c r="C776" s="12">
        <v>2316</v>
      </c>
      <c r="D776" s="12">
        <v>1655.61</v>
      </c>
      <c r="E776" s="9"/>
      <c r="F776" s="12">
        <f t="shared" si="52"/>
        <v>0</v>
      </c>
      <c r="G776" s="9" t="s">
        <v>12</v>
      </c>
      <c r="H776" s="10">
        <v>4513473337024</v>
      </c>
    </row>
    <row r="777" spans="1:8" s="1" customFormat="1" ht="15" customHeight="1" outlineLevel="5">
      <c r="A777" s="7">
        <v>239699</v>
      </c>
      <c r="B777" s="8" t="s">
        <v>774</v>
      </c>
      <c r="C777" s="12">
        <v>2316</v>
      </c>
      <c r="D777" s="12">
        <v>1655.61</v>
      </c>
      <c r="E777" s="9"/>
      <c r="F777" s="12">
        <f t="shared" si="52"/>
        <v>0</v>
      </c>
      <c r="G777" s="9" t="s">
        <v>12</v>
      </c>
      <c r="H777" s="10">
        <v>4513473337055</v>
      </c>
    </row>
    <row r="778" spans="1:8" s="1" customFormat="1" ht="15" customHeight="1" outlineLevel="5">
      <c r="A778" s="7">
        <v>239700</v>
      </c>
      <c r="B778" s="8" t="s">
        <v>775</v>
      </c>
      <c r="C778" s="12">
        <v>2316</v>
      </c>
      <c r="D778" s="12">
        <v>1655.61</v>
      </c>
      <c r="E778" s="9"/>
      <c r="F778" s="12">
        <f t="shared" si="52"/>
        <v>0</v>
      </c>
      <c r="G778" s="9" t="s">
        <v>12</v>
      </c>
      <c r="H778" s="10">
        <v>4513473337017</v>
      </c>
    </row>
    <row r="779" spans="1:8" s="1" customFormat="1" ht="15" customHeight="1" outlineLevel="5">
      <c r="A779" s="7">
        <v>239702</v>
      </c>
      <c r="B779" s="8" t="s">
        <v>776</v>
      </c>
      <c r="C779" s="12">
        <v>2316</v>
      </c>
      <c r="D779" s="12">
        <v>1655.61</v>
      </c>
      <c r="E779" s="9"/>
      <c r="F779" s="12">
        <f t="shared" si="52"/>
        <v>0</v>
      </c>
      <c r="G779" s="9" t="s">
        <v>12</v>
      </c>
      <c r="H779" s="10">
        <v>4513473337000</v>
      </c>
    </row>
    <row r="780" spans="1:8" s="1" customFormat="1" ht="15" customHeight="1" outlineLevel="5">
      <c r="A780" s="7">
        <v>239703</v>
      </c>
      <c r="B780" s="8" t="s">
        <v>777</v>
      </c>
      <c r="C780" s="12">
        <v>2316</v>
      </c>
      <c r="D780" s="12">
        <v>1655.61</v>
      </c>
      <c r="E780" s="9"/>
      <c r="F780" s="12">
        <f t="shared" si="52"/>
        <v>0</v>
      </c>
      <c r="G780" s="9" t="s">
        <v>12</v>
      </c>
      <c r="H780" s="10">
        <v>4513473337079</v>
      </c>
    </row>
    <row r="781" spans="1:8" s="1" customFormat="1" ht="15" customHeight="1" outlineLevel="5">
      <c r="A781" s="7">
        <v>239704</v>
      </c>
      <c r="B781" s="8" t="s">
        <v>778</v>
      </c>
      <c r="C781" s="12">
        <v>2316</v>
      </c>
      <c r="D781" s="12">
        <v>1655.61</v>
      </c>
      <c r="E781" s="9"/>
      <c r="F781" s="12">
        <f t="shared" si="52"/>
        <v>0</v>
      </c>
      <c r="G781" s="9" t="s">
        <v>12</v>
      </c>
      <c r="H781" s="10">
        <v>4513473337031</v>
      </c>
    </row>
    <row r="782" spans="1:8" s="1" customFormat="1" ht="15" customHeight="1" outlineLevel="5">
      <c r="A782" s="7">
        <v>239705</v>
      </c>
      <c r="B782" s="8" t="s">
        <v>779</v>
      </c>
      <c r="C782" s="12">
        <v>2316</v>
      </c>
      <c r="D782" s="12">
        <v>1655.61</v>
      </c>
      <c r="E782" s="9"/>
      <c r="F782" s="12">
        <f t="shared" si="52"/>
        <v>0</v>
      </c>
      <c r="G782" s="9" t="s">
        <v>12</v>
      </c>
      <c r="H782" s="10">
        <v>4513473337123</v>
      </c>
    </row>
    <row r="783" spans="1:8" s="1" customFormat="1" ht="15" customHeight="1" outlineLevel="5">
      <c r="A783" s="7">
        <v>239706</v>
      </c>
      <c r="B783" s="8" t="s">
        <v>780</v>
      </c>
      <c r="C783" s="12">
        <v>2316</v>
      </c>
      <c r="D783" s="12">
        <v>1655.61</v>
      </c>
      <c r="E783" s="9"/>
      <c r="F783" s="12">
        <f t="shared" si="52"/>
        <v>0</v>
      </c>
      <c r="G783" s="9" t="s">
        <v>12</v>
      </c>
      <c r="H783" s="10">
        <v>4513473344589</v>
      </c>
    </row>
    <row r="784" spans="1:8" s="1" customFormat="1" ht="15" customHeight="1" outlineLevel="5">
      <c r="A784" s="7">
        <v>239708</v>
      </c>
      <c r="B784" s="8" t="s">
        <v>781</v>
      </c>
      <c r="C784" s="12">
        <v>2316</v>
      </c>
      <c r="D784" s="12">
        <v>1655.61</v>
      </c>
      <c r="E784" s="9"/>
      <c r="F784" s="12">
        <f t="shared" si="52"/>
        <v>0</v>
      </c>
      <c r="G784" s="9" t="s">
        <v>12</v>
      </c>
      <c r="H784" s="10">
        <v>4513473337116</v>
      </c>
    </row>
    <row r="785" spans="1:8" s="1" customFormat="1" ht="15" customHeight="1" outlineLevel="5">
      <c r="A785" s="7">
        <v>239709</v>
      </c>
      <c r="B785" s="8" t="s">
        <v>782</v>
      </c>
      <c r="C785" s="12">
        <v>2316</v>
      </c>
      <c r="D785" s="12">
        <v>1655.61</v>
      </c>
      <c r="E785" s="9"/>
      <c r="F785" s="12">
        <f t="shared" si="52"/>
        <v>0</v>
      </c>
      <c r="G785" s="9" t="s">
        <v>12</v>
      </c>
      <c r="H785" s="10">
        <v>4513473337154</v>
      </c>
    </row>
    <row r="786" spans="1:8" s="1" customFormat="1" ht="15" customHeight="1" outlineLevel="5">
      <c r="A786" s="7">
        <v>239710</v>
      </c>
      <c r="B786" s="8" t="s">
        <v>783</v>
      </c>
      <c r="C786" s="12">
        <v>2316</v>
      </c>
      <c r="D786" s="12">
        <v>1655.61</v>
      </c>
      <c r="E786" s="9"/>
      <c r="F786" s="12">
        <f t="shared" si="52"/>
        <v>0</v>
      </c>
      <c r="G786" s="9" t="s">
        <v>12</v>
      </c>
      <c r="H786" s="10">
        <v>4513473337161</v>
      </c>
    </row>
    <row r="787" spans="1:8" s="1" customFormat="1" ht="15" customHeight="1" outlineLevel="5">
      <c r="A787" s="7">
        <v>239713</v>
      </c>
      <c r="B787" s="8" t="s">
        <v>784</v>
      </c>
      <c r="C787" s="12">
        <v>2316</v>
      </c>
      <c r="D787" s="12">
        <v>1655.61</v>
      </c>
      <c r="E787" s="9"/>
      <c r="F787" s="12">
        <f t="shared" si="52"/>
        <v>0</v>
      </c>
      <c r="G787" s="9" t="s">
        <v>12</v>
      </c>
      <c r="H787" s="10">
        <v>4513473344572</v>
      </c>
    </row>
    <row r="788" spans="1:8" s="1" customFormat="1" ht="15" customHeight="1" outlineLevel="5">
      <c r="A788" s="7">
        <v>239714</v>
      </c>
      <c r="B788" s="8" t="s">
        <v>785</v>
      </c>
      <c r="C788" s="12">
        <v>2316</v>
      </c>
      <c r="D788" s="12">
        <v>1655.61</v>
      </c>
      <c r="E788" s="9"/>
      <c r="F788" s="12">
        <f t="shared" si="52"/>
        <v>0</v>
      </c>
      <c r="G788" s="9" t="s">
        <v>12</v>
      </c>
      <c r="H788" s="10">
        <v>4513473337109</v>
      </c>
    </row>
    <row r="789" spans="1:8" s="1" customFormat="1" ht="15" customHeight="1" outlineLevel="5">
      <c r="A789" s="7">
        <v>239716</v>
      </c>
      <c r="B789" s="8" t="s">
        <v>786</v>
      </c>
      <c r="C789" s="12">
        <v>2316</v>
      </c>
      <c r="D789" s="12">
        <v>1655.61</v>
      </c>
      <c r="E789" s="9"/>
      <c r="F789" s="12">
        <f t="shared" si="52"/>
        <v>0</v>
      </c>
      <c r="G789" s="9" t="s">
        <v>12</v>
      </c>
      <c r="H789" s="10">
        <v>4513473337192</v>
      </c>
    </row>
    <row r="790" spans="1:8" s="2" customFormat="1" ht="15" customHeight="1" outlineLevel="4">
      <c r="A790" s="17" t="s">
        <v>787</v>
      </c>
      <c r="B790" s="17"/>
      <c r="C790" s="17"/>
      <c r="D790" s="18"/>
      <c r="E790" s="17"/>
      <c r="F790" s="18"/>
      <c r="G790" s="5"/>
      <c r="H790" s="6"/>
    </row>
    <row r="791" spans="1:8" s="1" customFormat="1" ht="15" customHeight="1" outlineLevel="5">
      <c r="A791" s="7">
        <v>286571</v>
      </c>
      <c r="B791" s="8" t="s">
        <v>788</v>
      </c>
      <c r="C791" s="12">
        <v>2316</v>
      </c>
      <c r="D791" s="12">
        <v>1655.61</v>
      </c>
      <c r="E791" s="9"/>
      <c r="F791" s="12">
        <f aca="true" t="shared" si="53" ref="F791:F802">D791*E791</f>
        <v>0</v>
      </c>
      <c r="G791" s="9" t="s">
        <v>12</v>
      </c>
      <c r="H791" s="10">
        <v>4513473492426</v>
      </c>
    </row>
    <row r="792" spans="1:8" s="1" customFormat="1" ht="15" customHeight="1" outlineLevel="5">
      <c r="A792" s="7">
        <v>286564</v>
      </c>
      <c r="B792" s="8" t="s">
        <v>789</v>
      </c>
      <c r="C792" s="12">
        <v>2316</v>
      </c>
      <c r="D792" s="12">
        <v>1655.61</v>
      </c>
      <c r="E792" s="9"/>
      <c r="F792" s="12">
        <f t="shared" si="53"/>
        <v>0</v>
      </c>
      <c r="G792" s="9" t="s">
        <v>12</v>
      </c>
      <c r="H792" s="10">
        <v>4513473492358</v>
      </c>
    </row>
    <row r="793" spans="1:8" s="1" customFormat="1" ht="15" customHeight="1" outlineLevel="5">
      <c r="A793" s="7">
        <v>286561</v>
      </c>
      <c r="B793" s="8" t="s">
        <v>790</v>
      </c>
      <c r="C793" s="12">
        <v>2316</v>
      </c>
      <c r="D793" s="12">
        <v>1655.61</v>
      </c>
      <c r="E793" s="9"/>
      <c r="F793" s="12">
        <f t="shared" si="53"/>
        <v>0</v>
      </c>
      <c r="G793" s="9" t="s">
        <v>12</v>
      </c>
      <c r="H793" s="10">
        <v>4513473492327</v>
      </c>
    </row>
    <row r="794" spans="1:8" s="1" customFormat="1" ht="15" customHeight="1" outlineLevel="5">
      <c r="A794" s="7">
        <v>286566</v>
      </c>
      <c r="B794" s="8" t="s">
        <v>791</v>
      </c>
      <c r="C794" s="12">
        <v>2316</v>
      </c>
      <c r="D794" s="12">
        <v>1655.61</v>
      </c>
      <c r="E794" s="9"/>
      <c r="F794" s="12">
        <f t="shared" si="53"/>
        <v>0</v>
      </c>
      <c r="G794" s="9" t="s">
        <v>12</v>
      </c>
      <c r="H794" s="10">
        <v>4513473492372</v>
      </c>
    </row>
    <row r="795" spans="1:8" s="1" customFormat="1" ht="15" customHeight="1" outlineLevel="5">
      <c r="A795" s="7">
        <v>286560</v>
      </c>
      <c r="B795" s="8" t="s">
        <v>792</v>
      </c>
      <c r="C795" s="12">
        <v>2316</v>
      </c>
      <c r="D795" s="12">
        <v>1655.61</v>
      </c>
      <c r="E795" s="9"/>
      <c r="F795" s="12">
        <f t="shared" si="53"/>
        <v>0</v>
      </c>
      <c r="G795" s="9" t="s">
        <v>12</v>
      </c>
      <c r="H795" s="10">
        <v>4513473492310</v>
      </c>
    </row>
    <row r="796" spans="1:8" s="1" customFormat="1" ht="15" customHeight="1" outlineLevel="5">
      <c r="A796" s="7">
        <v>286565</v>
      </c>
      <c r="B796" s="8" t="s">
        <v>793</v>
      </c>
      <c r="C796" s="12">
        <v>2316</v>
      </c>
      <c r="D796" s="12">
        <v>1655.61</v>
      </c>
      <c r="E796" s="9"/>
      <c r="F796" s="12">
        <f t="shared" si="53"/>
        <v>0</v>
      </c>
      <c r="G796" s="9" t="s">
        <v>12</v>
      </c>
      <c r="H796" s="10">
        <v>4513473492365</v>
      </c>
    </row>
    <row r="797" spans="1:8" s="1" customFormat="1" ht="15" customHeight="1" outlineLevel="5">
      <c r="A797" s="7">
        <v>286562</v>
      </c>
      <c r="B797" s="8" t="s">
        <v>794</v>
      </c>
      <c r="C797" s="12">
        <v>2316</v>
      </c>
      <c r="D797" s="12">
        <v>1655.61</v>
      </c>
      <c r="E797" s="9"/>
      <c r="F797" s="12">
        <f t="shared" si="53"/>
        <v>0</v>
      </c>
      <c r="G797" s="9" t="s">
        <v>12</v>
      </c>
      <c r="H797" s="10">
        <v>4513473492334</v>
      </c>
    </row>
    <row r="798" spans="1:8" s="1" customFormat="1" ht="15" customHeight="1" outlineLevel="5">
      <c r="A798" s="7">
        <v>286563</v>
      </c>
      <c r="B798" s="8" t="s">
        <v>795</v>
      </c>
      <c r="C798" s="12">
        <v>2316</v>
      </c>
      <c r="D798" s="12">
        <v>1655.61</v>
      </c>
      <c r="E798" s="9"/>
      <c r="F798" s="12">
        <f t="shared" si="53"/>
        <v>0</v>
      </c>
      <c r="G798" s="9" t="s">
        <v>12</v>
      </c>
      <c r="H798" s="10">
        <v>4513473492341</v>
      </c>
    </row>
    <row r="799" spans="1:8" s="1" customFormat="1" ht="15" customHeight="1" outlineLevel="5">
      <c r="A799" s="7">
        <v>286568</v>
      </c>
      <c r="B799" s="8" t="s">
        <v>796</v>
      </c>
      <c r="C799" s="12">
        <v>2316</v>
      </c>
      <c r="D799" s="12">
        <v>1655.61</v>
      </c>
      <c r="E799" s="9"/>
      <c r="F799" s="12">
        <f t="shared" si="53"/>
        <v>0</v>
      </c>
      <c r="G799" s="9" t="s">
        <v>12</v>
      </c>
      <c r="H799" s="10">
        <v>4513473492396</v>
      </c>
    </row>
    <row r="800" spans="1:8" s="1" customFormat="1" ht="15" customHeight="1" outlineLevel="5">
      <c r="A800" s="7">
        <v>286569</v>
      </c>
      <c r="B800" s="8" t="s">
        <v>797</v>
      </c>
      <c r="C800" s="12">
        <v>2316</v>
      </c>
      <c r="D800" s="12">
        <v>1655.61</v>
      </c>
      <c r="E800" s="9"/>
      <c r="F800" s="12">
        <f t="shared" si="53"/>
        <v>0</v>
      </c>
      <c r="G800" s="9" t="s">
        <v>12</v>
      </c>
      <c r="H800" s="10">
        <v>4513473492402</v>
      </c>
    </row>
    <row r="801" spans="1:8" s="1" customFormat="1" ht="15" customHeight="1" outlineLevel="5">
      <c r="A801" s="7">
        <v>286567</v>
      </c>
      <c r="B801" s="8" t="s">
        <v>798</v>
      </c>
      <c r="C801" s="12">
        <v>2316</v>
      </c>
      <c r="D801" s="12">
        <v>1655.61</v>
      </c>
      <c r="E801" s="9"/>
      <c r="F801" s="12">
        <f t="shared" si="53"/>
        <v>0</v>
      </c>
      <c r="G801" s="9" t="s">
        <v>12</v>
      </c>
      <c r="H801" s="10">
        <v>4513473492389</v>
      </c>
    </row>
    <row r="802" spans="1:8" s="1" customFormat="1" ht="15" customHeight="1" outlineLevel="5">
      <c r="A802" s="7">
        <v>286570</v>
      </c>
      <c r="B802" s="8" t="s">
        <v>799</v>
      </c>
      <c r="C802" s="12">
        <v>2316</v>
      </c>
      <c r="D802" s="12">
        <v>1655.61</v>
      </c>
      <c r="E802" s="9"/>
      <c r="F802" s="12">
        <f t="shared" si="53"/>
        <v>0</v>
      </c>
      <c r="G802" s="9" t="s">
        <v>12</v>
      </c>
      <c r="H802" s="10">
        <v>4513473492419</v>
      </c>
    </row>
    <row r="803" spans="1:8" s="2" customFormat="1" ht="15" customHeight="1" outlineLevel="4">
      <c r="A803" s="17" t="s">
        <v>800</v>
      </c>
      <c r="B803" s="17"/>
      <c r="C803" s="17"/>
      <c r="D803" s="18"/>
      <c r="E803" s="17"/>
      <c r="F803" s="18"/>
      <c r="G803" s="5"/>
      <c r="H803" s="6"/>
    </row>
    <row r="804" spans="1:8" s="1" customFormat="1" ht="15" customHeight="1" outlineLevel="5">
      <c r="A804" s="7">
        <v>78333</v>
      </c>
      <c r="B804" s="8" t="s">
        <v>801</v>
      </c>
      <c r="C804" s="12">
        <v>1807</v>
      </c>
      <c r="D804" s="12">
        <v>1292.18</v>
      </c>
      <c r="E804" s="9"/>
      <c r="F804" s="12">
        <f aca="true" t="shared" si="54" ref="F804:F819">D804*E804</f>
        <v>0</v>
      </c>
      <c r="G804" s="9" t="s">
        <v>12</v>
      </c>
      <c r="H804" s="10">
        <v>4513473029912</v>
      </c>
    </row>
    <row r="805" spans="1:8" s="1" customFormat="1" ht="15" customHeight="1" outlineLevel="5">
      <c r="A805" s="7">
        <v>36420</v>
      </c>
      <c r="B805" s="8" t="s">
        <v>802</v>
      </c>
      <c r="C805" s="12">
        <v>1807</v>
      </c>
      <c r="D805" s="12">
        <v>1292.18</v>
      </c>
      <c r="E805" s="9"/>
      <c r="F805" s="12">
        <f t="shared" si="54"/>
        <v>0</v>
      </c>
      <c r="G805" s="9" t="s">
        <v>12</v>
      </c>
      <c r="H805" s="10">
        <v>4513473019975</v>
      </c>
    </row>
    <row r="806" spans="1:8" s="1" customFormat="1" ht="15" customHeight="1" outlineLevel="5">
      <c r="A806" s="7">
        <v>174755</v>
      </c>
      <c r="B806" s="8" t="s">
        <v>803</v>
      </c>
      <c r="C806" s="12">
        <v>1807</v>
      </c>
      <c r="D806" s="12">
        <v>1292.18</v>
      </c>
      <c r="E806" s="9"/>
      <c r="F806" s="12">
        <f t="shared" si="54"/>
        <v>0</v>
      </c>
      <c r="G806" s="9" t="s">
        <v>12</v>
      </c>
      <c r="H806" s="10">
        <v>4513473433290</v>
      </c>
    </row>
    <row r="807" spans="1:8" s="1" customFormat="1" ht="15" customHeight="1" outlineLevel="5">
      <c r="A807" s="7">
        <v>74631</v>
      </c>
      <c r="B807" s="8" t="s">
        <v>804</v>
      </c>
      <c r="C807" s="12">
        <v>1807</v>
      </c>
      <c r="D807" s="12">
        <v>1292.18</v>
      </c>
      <c r="E807" s="9"/>
      <c r="F807" s="12">
        <f t="shared" si="54"/>
        <v>0</v>
      </c>
      <c r="G807" s="9" t="s">
        <v>12</v>
      </c>
      <c r="H807" s="10">
        <v>4513473298479</v>
      </c>
    </row>
    <row r="808" spans="1:8" s="1" customFormat="1" ht="15" customHeight="1" outlineLevel="5">
      <c r="A808" s="7">
        <v>74609</v>
      </c>
      <c r="B808" s="8" t="s">
        <v>805</v>
      </c>
      <c r="C808" s="12">
        <v>1807</v>
      </c>
      <c r="D808" s="12">
        <v>1292.18</v>
      </c>
      <c r="E808" s="9"/>
      <c r="F808" s="12">
        <f t="shared" si="54"/>
        <v>0</v>
      </c>
      <c r="G808" s="9" t="s">
        <v>12</v>
      </c>
      <c r="H808" s="10">
        <v>4513473266034</v>
      </c>
    </row>
    <row r="809" spans="1:8" s="1" customFormat="1" ht="15" customHeight="1" outlineLevel="5">
      <c r="A809" s="7">
        <v>174751</v>
      </c>
      <c r="B809" s="8" t="s">
        <v>806</v>
      </c>
      <c r="C809" s="12">
        <v>1807</v>
      </c>
      <c r="D809" s="12">
        <v>1292.18</v>
      </c>
      <c r="E809" s="9"/>
      <c r="F809" s="12">
        <f t="shared" si="54"/>
        <v>0</v>
      </c>
      <c r="G809" s="9" t="s">
        <v>12</v>
      </c>
      <c r="H809" s="10">
        <v>4513473433252</v>
      </c>
    </row>
    <row r="810" spans="1:8" s="1" customFormat="1" ht="15" customHeight="1" outlineLevel="5">
      <c r="A810" s="7">
        <v>78342</v>
      </c>
      <c r="B810" s="8" t="s">
        <v>807</v>
      </c>
      <c r="C810" s="12">
        <v>1807</v>
      </c>
      <c r="D810" s="12">
        <v>1292.18</v>
      </c>
      <c r="E810" s="9"/>
      <c r="F810" s="12">
        <f t="shared" si="54"/>
        <v>0</v>
      </c>
      <c r="G810" s="9" t="s">
        <v>12</v>
      </c>
      <c r="H810" s="10">
        <v>4513473298493</v>
      </c>
    </row>
    <row r="811" spans="1:8" s="1" customFormat="1" ht="15" customHeight="1" outlineLevel="5">
      <c r="A811" s="7">
        <v>15223</v>
      </c>
      <c r="B811" s="8" t="s">
        <v>808</v>
      </c>
      <c r="C811" s="12">
        <v>1807</v>
      </c>
      <c r="D811" s="12">
        <v>1292.18</v>
      </c>
      <c r="E811" s="9"/>
      <c r="F811" s="12">
        <f t="shared" si="54"/>
        <v>0</v>
      </c>
      <c r="G811" s="9" t="s">
        <v>12</v>
      </c>
      <c r="H811" s="10">
        <v>4513473027178</v>
      </c>
    </row>
    <row r="812" spans="1:8" s="1" customFormat="1" ht="15" customHeight="1" outlineLevel="5">
      <c r="A812" s="7">
        <v>174754</v>
      </c>
      <c r="B812" s="8" t="s">
        <v>809</v>
      </c>
      <c r="C812" s="12">
        <v>1807</v>
      </c>
      <c r="D812" s="12">
        <v>1292.18</v>
      </c>
      <c r="E812" s="9"/>
      <c r="F812" s="12">
        <f t="shared" si="54"/>
        <v>0</v>
      </c>
      <c r="G812" s="9" t="s">
        <v>12</v>
      </c>
      <c r="H812" s="10">
        <v>4513473433283</v>
      </c>
    </row>
    <row r="813" spans="1:8" s="1" customFormat="1" ht="15" customHeight="1" outlineLevel="5">
      <c r="A813" s="7">
        <v>174753</v>
      </c>
      <c r="B813" s="8" t="s">
        <v>810</v>
      </c>
      <c r="C813" s="12">
        <v>1807</v>
      </c>
      <c r="D813" s="12">
        <v>1292.18</v>
      </c>
      <c r="E813" s="9"/>
      <c r="F813" s="12">
        <f t="shared" si="54"/>
        <v>0</v>
      </c>
      <c r="G813" s="9" t="s">
        <v>12</v>
      </c>
      <c r="H813" s="10">
        <v>4513473433276</v>
      </c>
    </row>
    <row r="814" spans="1:8" s="1" customFormat="1" ht="15" customHeight="1" outlineLevel="5">
      <c r="A814" s="7">
        <v>74638</v>
      </c>
      <c r="B814" s="8" t="s">
        <v>811</v>
      </c>
      <c r="C814" s="12">
        <v>1807</v>
      </c>
      <c r="D814" s="12">
        <v>1292.18</v>
      </c>
      <c r="E814" s="9"/>
      <c r="F814" s="12">
        <f t="shared" si="54"/>
        <v>0</v>
      </c>
      <c r="G814" s="9" t="s">
        <v>12</v>
      </c>
      <c r="H814" s="10">
        <v>4513473298530</v>
      </c>
    </row>
    <row r="815" spans="1:8" s="1" customFormat="1" ht="15" customHeight="1" outlineLevel="5">
      <c r="A815" s="7">
        <v>78344</v>
      </c>
      <c r="B815" s="8" t="s">
        <v>812</v>
      </c>
      <c r="C815" s="12">
        <v>1807</v>
      </c>
      <c r="D815" s="12">
        <v>1292.18</v>
      </c>
      <c r="E815" s="9"/>
      <c r="F815" s="12">
        <f t="shared" si="54"/>
        <v>0</v>
      </c>
      <c r="G815" s="9" t="s">
        <v>12</v>
      </c>
      <c r="H815" s="10">
        <v>4513473298547</v>
      </c>
    </row>
    <row r="816" spans="1:8" s="1" customFormat="1" ht="15" customHeight="1" outlineLevel="5">
      <c r="A816" s="7">
        <v>174752</v>
      </c>
      <c r="B816" s="8" t="s">
        <v>813</v>
      </c>
      <c r="C816" s="12">
        <v>1807</v>
      </c>
      <c r="D816" s="12">
        <v>1292.18</v>
      </c>
      <c r="E816" s="9"/>
      <c r="F816" s="12">
        <f t="shared" si="54"/>
        <v>0</v>
      </c>
      <c r="G816" s="9" t="s">
        <v>12</v>
      </c>
      <c r="H816" s="10">
        <v>4513473433269</v>
      </c>
    </row>
    <row r="817" spans="1:8" s="1" customFormat="1" ht="15" customHeight="1" outlineLevel="5">
      <c r="A817" s="7">
        <v>78336</v>
      </c>
      <c r="B817" s="8" t="s">
        <v>814</v>
      </c>
      <c r="C817" s="12">
        <v>1807</v>
      </c>
      <c r="D817" s="12">
        <v>1292.18</v>
      </c>
      <c r="E817" s="9"/>
      <c r="F817" s="12">
        <f t="shared" si="54"/>
        <v>0</v>
      </c>
      <c r="G817" s="9" t="s">
        <v>12</v>
      </c>
      <c r="H817" s="10">
        <v>4513473258855</v>
      </c>
    </row>
    <row r="818" spans="1:8" s="1" customFormat="1" ht="15" customHeight="1" outlineLevel="5">
      <c r="A818" s="7">
        <v>78339</v>
      </c>
      <c r="B818" s="8" t="s">
        <v>815</v>
      </c>
      <c r="C818" s="12">
        <v>1807</v>
      </c>
      <c r="D818" s="12">
        <v>1292.18</v>
      </c>
      <c r="E818" s="9"/>
      <c r="F818" s="12">
        <f t="shared" si="54"/>
        <v>0</v>
      </c>
      <c r="G818" s="9" t="s">
        <v>12</v>
      </c>
      <c r="H818" s="10">
        <v>4513473286896</v>
      </c>
    </row>
    <row r="819" spans="1:8" s="1" customFormat="1" ht="15" customHeight="1" outlineLevel="5">
      <c r="A819" s="7">
        <v>36422</v>
      </c>
      <c r="B819" s="8" t="s">
        <v>816</v>
      </c>
      <c r="C819" s="12">
        <v>1807</v>
      </c>
      <c r="D819" s="12">
        <v>1292.18</v>
      </c>
      <c r="E819" s="9"/>
      <c r="F819" s="12">
        <f t="shared" si="54"/>
        <v>0</v>
      </c>
      <c r="G819" s="9" t="s">
        <v>12</v>
      </c>
      <c r="H819" s="10">
        <v>4513473260667</v>
      </c>
    </row>
    <row r="820" spans="1:8" s="2" customFormat="1" ht="15" customHeight="1" outlineLevel="3">
      <c r="A820" s="17" t="s">
        <v>817</v>
      </c>
      <c r="B820" s="17"/>
      <c r="C820" s="17"/>
      <c r="D820" s="18"/>
      <c r="E820" s="17"/>
      <c r="F820" s="18"/>
      <c r="G820" s="5"/>
      <c r="H820" s="6"/>
    </row>
    <row r="821" spans="1:8" s="1" customFormat="1" ht="15" customHeight="1" outlineLevel="4">
      <c r="A821" s="19">
        <v>342147</v>
      </c>
      <c r="B821" s="20" t="s">
        <v>818</v>
      </c>
      <c r="C821" s="21">
        <v>1807</v>
      </c>
      <c r="D821" s="21">
        <v>1291.91</v>
      </c>
      <c r="E821" s="22"/>
      <c r="F821" s="21">
        <f aca="true" t="shared" si="55" ref="F821:F830">D821*E821</f>
        <v>0</v>
      </c>
      <c r="G821" s="22"/>
      <c r="H821" s="23">
        <v>4513473501487</v>
      </c>
    </row>
    <row r="822" spans="1:8" s="1" customFormat="1" ht="15" customHeight="1" outlineLevel="4">
      <c r="A822" s="19">
        <v>342148</v>
      </c>
      <c r="B822" s="20" t="s">
        <v>819</v>
      </c>
      <c r="C822" s="21">
        <v>1807</v>
      </c>
      <c r="D822" s="21">
        <v>1291.91</v>
      </c>
      <c r="E822" s="22"/>
      <c r="F822" s="21">
        <f t="shared" si="55"/>
        <v>0</v>
      </c>
      <c r="G822" s="22"/>
      <c r="H822" s="23">
        <v>4513473501494</v>
      </c>
    </row>
    <row r="823" spans="1:8" s="1" customFormat="1" ht="15" customHeight="1" outlineLevel="4">
      <c r="A823" s="7">
        <v>342141</v>
      </c>
      <c r="B823" s="8" t="s">
        <v>820</v>
      </c>
      <c r="C823" s="12">
        <v>1807</v>
      </c>
      <c r="D823" s="12">
        <v>1291.91</v>
      </c>
      <c r="E823" s="9"/>
      <c r="F823" s="12">
        <f t="shared" si="55"/>
        <v>0</v>
      </c>
      <c r="G823" s="9" t="s">
        <v>12</v>
      </c>
      <c r="H823" s="10">
        <v>4513473501425</v>
      </c>
    </row>
    <row r="824" spans="1:8" s="1" customFormat="1" ht="15" customHeight="1" outlineLevel="4">
      <c r="A824" s="7">
        <v>342145</v>
      </c>
      <c r="B824" s="8" t="s">
        <v>821</v>
      </c>
      <c r="C824" s="12">
        <v>1807</v>
      </c>
      <c r="D824" s="12">
        <v>1291.91</v>
      </c>
      <c r="E824" s="9"/>
      <c r="F824" s="12">
        <f t="shared" si="55"/>
        <v>0</v>
      </c>
      <c r="G824" s="9" t="s">
        <v>12</v>
      </c>
      <c r="H824" s="10">
        <v>4513473501463</v>
      </c>
    </row>
    <row r="825" spans="1:8" s="1" customFormat="1" ht="15" customHeight="1" outlineLevel="4">
      <c r="A825" s="19">
        <v>342143</v>
      </c>
      <c r="B825" s="20" t="s">
        <v>822</v>
      </c>
      <c r="C825" s="21">
        <v>1807</v>
      </c>
      <c r="D825" s="21">
        <v>1291.91</v>
      </c>
      <c r="E825" s="22"/>
      <c r="F825" s="21">
        <f t="shared" si="55"/>
        <v>0</v>
      </c>
      <c r="G825" s="22"/>
      <c r="H825" s="23">
        <v>4513473501449</v>
      </c>
    </row>
    <row r="826" spans="1:8" s="1" customFormat="1" ht="15" customHeight="1" outlineLevel="4">
      <c r="A826" s="7">
        <v>342142</v>
      </c>
      <c r="B826" s="8" t="s">
        <v>823</v>
      </c>
      <c r="C826" s="12">
        <v>1807</v>
      </c>
      <c r="D826" s="12">
        <v>1291.91</v>
      </c>
      <c r="E826" s="9"/>
      <c r="F826" s="12">
        <f t="shared" si="55"/>
        <v>0</v>
      </c>
      <c r="G826" s="9" t="s">
        <v>12</v>
      </c>
      <c r="H826" s="10">
        <v>4513473501432</v>
      </c>
    </row>
    <row r="827" spans="1:8" s="1" customFormat="1" ht="15" customHeight="1" outlineLevel="4">
      <c r="A827" s="7">
        <v>342144</v>
      </c>
      <c r="B827" s="8" t="s">
        <v>824</v>
      </c>
      <c r="C827" s="12">
        <v>1807</v>
      </c>
      <c r="D827" s="12">
        <v>1291.91</v>
      </c>
      <c r="E827" s="9"/>
      <c r="F827" s="12">
        <f t="shared" si="55"/>
        <v>0</v>
      </c>
      <c r="G827" s="9" t="s">
        <v>12</v>
      </c>
      <c r="H827" s="10">
        <v>4513473501456</v>
      </c>
    </row>
    <row r="828" spans="1:8" s="1" customFormat="1" ht="15" customHeight="1" outlineLevel="4">
      <c r="A828" s="19">
        <v>342136</v>
      </c>
      <c r="B828" s="20" t="s">
        <v>825</v>
      </c>
      <c r="C828" s="21">
        <v>1807</v>
      </c>
      <c r="D828" s="21">
        <v>1291.91</v>
      </c>
      <c r="E828" s="22"/>
      <c r="F828" s="21">
        <f t="shared" si="55"/>
        <v>0</v>
      </c>
      <c r="G828" s="22"/>
      <c r="H828" s="23">
        <v>4513473501371</v>
      </c>
    </row>
    <row r="829" spans="1:8" s="1" customFormat="1" ht="15" customHeight="1" outlineLevel="4">
      <c r="A829" s="7">
        <v>342137</v>
      </c>
      <c r="B829" s="8" t="s">
        <v>826</v>
      </c>
      <c r="C829" s="12">
        <v>1807</v>
      </c>
      <c r="D829" s="12">
        <v>1291.91</v>
      </c>
      <c r="E829" s="9"/>
      <c r="F829" s="12">
        <f t="shared" si="55"/>
        <v>0</v>
      </c>
      <c r="G829" s="9" t="s">
        <v>12</v>
      </c>
      <c r="H829" s="10">
        <v>4513473501388</v>
      </c>
    </row>
    <row r="830" spans="1:8" s="1" customFormat="1" ht="15" customHeight="1" outlineLevel="4">
      <c r="A830" s="7">
        <v>342135</v>
      </c>
      <c r="B830" s="8" t="s">
        <v>827</v>
      </c>
      <c r="C830" s="12">
        <v>1807</v>
      </c>
      <c r="D830" s="12">
        <v>1291.91</v>
      </c>
      <c r="E830" s="9"/>
      <c r="F830" s="12">
        <f t="shared" si="55"/>
        <v>0</v>
      </c>
      <c r="G830" s="9" t="s">
        <v>12</v>
      </c>
      <c r="H830" s="10">
        <v>4513473501364</v>
      </c>
    </row>
    <row r="831" spans="1:8" s="2" customFormat="1" ht="15" customHeight="1" outlineLevel="3">
      <c r="A831" s="17" t="s">
        <v>828</v>
      </c>
      <c r="B831" s="17"/>
      <c r="C831" s="17"/>
      <c r="D831" s="18"/>
      <c r="E831" s="17"/>
      <c r="F831" s="18"/>
      <c r="G831" s="5"/>
      <c r="H831" s="6"/>
    </row>
    <row r="832" spans="1:8" s="1" customFormat="1" ht="15" customHeight="1" outlineLevel="4">
      <c r="A832" s="7">
        <v>342124</v>
      </c>
      <c r="B832" s="8" t="s">
        <v>829</v>
      </c>
      <c r="C832" s="12">
        <v>1807</v>
      </c>
      <c r="D832" s="12">
        <v>1291.91</v>
      </c>
      <c r="E832" s="9"/>
      <c r="F832" s="12">
        <f>D832*E832</f>
        <v>0</v>
      </c>
      <c r="G832" s="9" t="s">
        <v>12</v>
      </c>
      <c r="H832" s="10">
        <v>4513473501241</v>
      </c>
    </row>
    <row r="833" spans="1:8" s="1" customFormat="1" ht="15" customHeight="1" outlineLevel="4">
      <c r="A833" s="7">
        <v>342127</v>
      </c>
      <c r="B833" s="8" t="s">
        <v>830</v>
      </c>
      <c r="C833" s="12">
        <v>1807</v>
      </c>
      <c r="D833" s="12">
        <v>1291.91</v>
      </c>
      <c r="E833" s="9"/>
      <c r="F833" s="12">
        <f>D833*E833</f>
        <v>0</v>
      </c>
      <c r="G833" s="9" t="s">
        <v>12</v>
      </c>
      <c r="H833" s="10">
        <v>4513473501272</v>
      </c>
    </row>
    <row r="834" spans="1:8" s="1" customFormat="1" ht="15" customHeight="1" outlineLevel="4">
      <c r="A834" s="7">
        <v>342120</v>
      </c>
      <c r="B834" s="8" t="s">
        <v>831</v>
      </c>
      <c r="C834" s="12">
        <v>1807</v>
      </c>
      <c r="D834" s="12">
        <v>1291.91</v>
      </c>
      <c r="E834" s="9"/>
      <c r="F834" s="12">
        <f>D834*E834</f>
        <v>0</v>
      </c>
      <c r="G834" s="9" t="s">
        <v>12</v>
      </c>
      <c r="H834" s="10">
        <v>4513473501203</v>
      </c>
    </row>
    <row r="835" spans="1:8" s="2" customFormat="1" ht="15" customHeight="1" outlineLevel="3">
      <c r="A835" s="17" t="s">
        <v>832</v>
      </c>
      <c r="B835" s="17"/>
      <c r="C835" s="17"/>
      <c r="D835" s="18"/>
      <c r="E835" s="17"/>
      <c r="F835" s="18"/>
      <c r="G835" s="5"/>
      <c r="H835" s="6"/>
    </row>
    <row r="836" spans="1:8" s="2" customFormat="1" ht="15" customHeight="1" outlineLevel="4">
      <c r="A836" s="17" t="s">
        <v>832</v>
      </c>
      <c r="B836" s="17"/>
      <c r="C836" s="17"/>
      <c r="D836" s="18"/>
      <c r="E836" s="17"/>
      <c r="F836" s="18"/>
      <c r="G836" s="5"/>
      <c r="H836" s="6"/>
    </row>
    <row r="837" spans="1:8" s="2" customFormat="1" ht="15" customHeight="1" outlineLevel="5">
      <c r="A837" s="17" t="s">
        <v>833</v>
      </c>
      <c r="B837" s="17"/>
      <c r="C837" s="17"/>
      <c r="D837" s="18"/>
      <c r="E837" s="17"/>
      <c r="F837" s="18"/>
      <c r="G837" s="5"/>
      <c r="H837" s="6"/>
    </row>
    <row r="838" spans="1:8" s="1" customFormat="1" ht="15" customHeight="1" outlineLevel="6">
      <c r="A838" s="7">
        <v>113066</v>
      </c>
      <c r="B838" s="8" t="s">
        <v>834</v>
      </c>
      <c r="C838" s="12">
        <v>3491</v>
      </c>
      <c r="D838" s="12">
        <v>2496.07</v>
      </c>
      <c r="E838" s="9"/>
      <c r="F838" s="12">
        <f>D838*E838</f>
        <v>0</v>
      </c>
      <c r="G838" s="9" t="s">
        <v>12</v>
      </c>
      <c r="H838" s="10">
        <v>4513473283505</v>
      </c>
    </row>
    <row r="839" spans="1:8" s="2" customFormat="1" ht="15" customHeight="1" outlineLevel="5">
      <c r="A839" s="17" t="s">
        <v>835</v>
      </c>
      <c r="B839" s="17"/>
      <c r="C839" s="17"/>
      <c r="D839" s="18"/>
      <c r="E839" s="17"/>
      <c r="F839" s="18"/>
      <c r="G839" s="5"/>
      <c r="H839" s="6"/>
    </row>
    <row r="840" spans="1:8" s="1" customFormat="1" ht="15" customHeight="1" outlineLevel="6">
      <c r="A840" s="7">
        <v>113106</v>
      </c>
      <c r="B840" s="8" t="s">
        <v>836</v>
      </c>
      <c r="C840" s="12">
        <v>3392</v>
      </c>
      <c r="D840" s="12">
        <v>2425.14</v>
      </c>
      <c r="E840" s="9"/>
      <c r="F840" s="12">
        <f>D840*E840</f>
        <v>0</v>
      </c>
      <c r="G840" s="9" t="s">
        <v>12</v>
      </c>
      <c r="H840" s="10">
        <v>4513473285028</v>
      </c>
    </row>
    <row r="841" spans="1:8" s="1" customFormat="1" ht="15" customHeight="1" outlineLevel="6">
      <c r="A841" s="7">
        <v>113113</v>
      </c>
      <c r="B841" s="8" t="s">
        <v>837</v>
      </c>
      <c r="C841" s="12">
        <v>3392</v>
      </c>
      <c r="D841" s="12">
        <v>2425.14</v>
      </c>
      <c r="E841" s="9"/>
      <c r="F841" s="12">
        <f>D841*E841</f>
        <v>0</v>
      </c>
      <c r="G841" s="9" t="s">
        <v>12</v>
      </c>
      <c r="H841" s="10">
        <v>4513473285134</v>
      </c>
    </row>
    <row r="842" spans="1:8" s="1" customFormat="1" ht="15" customHeight="1" outlineLevel="6">
      <c r="A842" s="7">
        <v>113114</v>
      </c>
      <c r="B842" s="8" t="s">
        <v>838</v>
      </c>
      <c r="C842" s="12">
        <v>3392</v>
      </c>
      <c r="D842" s="12">
        <v>2425.14</v>
      </c>
      <c r="E842" s="9"/>
      <c r="F842" s="12">
        <f>D842*E842</f>
        <v>0</v>
      </c>
      <c r="G842" s="9" t="s">
        <v>12</v>
      </c>
      <c r="H842" s="10">
        <v>4513473288630</v>
      </c>
    </row>
    <row r="843" spans="1:8" s="1" customFormat="1" ht="15" customHeight="1" outlineLevel="6">
      <c r="A843" s="7">
        <v>113107</v>
      </c>
      <c r="B843" s="8" t="s">
        <v>839</v>
      </c>
      <c r="C843" s="12">
        <v>3392</v>
      </c>
      <c r="D843" s="12">
        <v>2425.14</v>
      </c>
      <c r="E843" s="9"/>
      <c r="F843" s="12">
        <f>D843*E843</f>
        <v>0</v>
      </c>
      <c r="G843" s="9" t="s">
        <v>12</v>
      </c>
      <c r="H843" s="10">
        <v>4513473285035</v>
      </c>
    </row>
    <row r="844" spans="1:8" s="2" customFormat="1" ht="15" customHeight="1" outlineLevel="4">
      <c r="A844" s="17" t="s">
        <v>840</v>
      </c>
      <c r="B844" s="17"/>
      <c r="C844" s="17"/>
      <c r="D844" s="18"/>
      <c r="E844" s="17"/>
      <c r="F844" s="18"/>
      <c r="G844" s="5"/>
      <c r="H844" s="6"/>
    </row>
    <row r="845" spans="1:8" s="2" customFormat="1" ht="15" customHeight="1" outlineLevel="5">
      <c r="A845" s="17" t="s">
        <v>841</v>
      </c>
      <c r="B845" s="17"/>
      <c r="C845" s="17"/>
      <c r="D845" s="18"/>
      <c r="E845" s="17"/>
      <c r="F845" s="18"/>
      <c r="G845" s="5"/>
      <c r="H845" s="6"/>
    </row>
    <row r="846" spans="1:8" s="1" customFormat="1" ht="15" customHeight="1" outlineLevel="6">
      <c r="A846" s="7">
        <v>113075</v>
      </c>
      <c r="B846" s="8" t="s">
        <v>842</v>
      </c>
      <c r="C846" s="12">
        <v>3445</v>
      </c>
      <c r="D846" s="12">
        <v>2462.04</v>
      </c>
      <c r="E846" s="9"/>
      <c r="F846" s="12">
        <f>D846*E846</f>
        <v>0</v>
      </c>
      <c r="G846" s="9" t="s">
        <v>12</v>
      </c>
      <c r="H846" s="10">
        <v>4513473284007</v>
      </c>
    </row>
    <row r="847" spans="1:8" s="1" customFormat="1" ht="15" customHeight="1" outlineLevel="6">
      <c r="A847" s="7">
        <v>113076</v>
      </c>
      <c r="B847" s="8" t="s">
        <v>843</v>
      </c>
      <c r="C847" s="12">
        <v>3445</v>
      </c>
      <c r="D847" s="12">
        <v>2462.04</v>
      </c>
      <c r="E847" s="9"/>
      <c r="F847" s="12">
        <f>D847*E847</f>
        <v>0</v>
      </c>
      <c r="G847" s="9" t="s">
        <v>12</v>
      </c>
      <c r="H847" s="10">
        <v>4513473284045</v>
      </c>
    </row>
    <row r="848" spans="1:8" s="2" customFormat="1" ht="15" customHeight="1" outlineLevel="5">
      <c r="A848" s="17" t="s">
        <v>844</v>
      </c>
      <c r="B848" s="17"/>
      <c r="C848" s="17"/>
      <c r="D848" s="18"/>
      <c r="E848" s="17"/>
      <c r="F848" s="18"/>
      <c r="G848" s="5"/>
      <c r="H848" s="6"/>
    </row>
    <row r="849" spans="1:8" s="1" customFormat="1" ht="15" customHeight="1" outlineLevel="6">
      <c r="A849" s="7">
        <v>113081</v>
      </c>
      <c r="B849" s="8" t="s">
        <v>845</v>
      </c>
      <c r="C849" s="12">
        <v>3341</v>
      </c>
      <c r="D849" s="12">
        <v>2388.27</v>
      </c>
      <c r="E849" s="9"/>
      <c r="F849" s="12">
        <f>D849*E849</f>
        <v>0</v>
      </c>
      <c r="G849" s="9" t="s">
        <v>12</v>
      </c>
      <c r="H849" s="10">
        <v>4513473283796</v>
      </c>
    </row>
    <row r="850" spans="1:8" s="2" customFormat="1" ht="15" customHeight="1" outlineLevel="5">
      <c r="A850" s="17" t="s">
        <v>846</v>
      </c>
      <c r="B850" s="17"/>
      <c r="C850" s="17"/>
      <c r="D850" s="18"/>
      <c r="E850" s="17"/>
      <c r="F850" s="18"/>
      <c r="G850" s="5"/>
      <c r="H850" s="6"/>
    </row>
    <row r="851" spans="1:8" s="1" customFormat="1" ht="15" customHeight="1" outlineLevel="6">
      <c r="A851" s="7">
        <v>113117</v>
      </c>
      <c r="B851" s="8" t="s">
        <v>847</v>
      </c>
      <c r="C851" s="12">
        <v>3341</v>
      </c>
      <c r="D851" s="12">
        <v>2388.27</v>
      </c>
      <c r="E851" s="9"/>
      <c r="F851" s="12">
        <f>D851*E851</f>
        <v>0</v>
      </c>
      <c r="G851" s="9" t="s">
        <v>12</v>
      </c>
      <c r="H851" s="10">
        <v>4513473285295</v>
      </c>
    </row>
    <row r="852" spans="1:8" s="1" customFormat="1" ht="15" customHeight="1" outlineLevel="6">
      <c r="A852" s="7">
        <v>113119</v>
      </c>
      <c r="B852" s="8" t="s">
        <v>848</v>
      </c>
      <c r="C852" s="12">
        <v>3341</v>
      </c>
      <c r="D852" s="12">
        <v>2388.27</v>
      </c>
      <c r="E852" s="9"/>
      <c r="F852" s="12">
        <f>D852*E852</f>
        <v>0</v>
      </c>
      <c r="G852" s="9" t="s">
        <v>12</v>
      </c>
      <c r="H852" s="10">
        <v>4513473285349</v>
      </c>
    </row>
    <row r="853" spans="1:8" s="2" customFormat="1" ht="15" customHeight="1" outlineLevel="4">
      <c r="A853" s="17" t="s">
        <v>849</v>
      </c>
      <c r="B853" s="17"/>
      <c r="C853" s="17"/>
      <c r="D853" s="18"/>
      <c r="E853" s="17"/>
      <c r="F853" s="18"/>
      <c r="G853" s="5"/>
      <c r="H853" s="6"/>
    </row>
    <row r="854" spans="1:8" s="1" customFormat="1" ht="15" customHeight="1" outlineLevel="5">
      <c r="A854" s="7">
        <v>113140</v>
      </c>
      <c r="B854" s="8" t="s">
        <v>850</v>
      </c>
      <c r="C854" s="12">
        <v>4243</v>
      </c>
      <c r="D854" s="12">
        <v>3032.16</v>
      </c>
      <c r="E854" s="9"/>
      <c r="F854" s="12">
        <f>D854*E854</f>
        <v>0</v>
      </c>
      <c r="G854" s="9" t="s">
        <v>12</v>
      </c>
      <c r="H854" s="10">
        <v>4513473251221</v>
      </c>
    </row>
    <row r="855" spans="1:8" s="1" customFormat="1" ht="15" customHeight="1" outlineLevel="5">
      <c r="A855" s="7">
        <v>112995</v>
      </c>
      <c r="B855" s="8" t="s">
        <v>851</v>
      </c>
      <c r="C855" s="12">
        <v>4243</v>
      </c>
      <c r="D855" s="12">
        <v>3032.16</v>
      </c>
      <c r="E855" s="9"/>
      <c r="F855" s="12">
        <f>D855*E855</f>
        <v>0</v>
      </c>
      <c r="G855" s="9" t="s">
        <v>12</v>
      </c>
      <c r="H855" s="10">
        <v>4513473251177</v>
      </c>
    </row>
    <row r="856" spans="1:8" s="2" customFormat="1" ht="15" customHeight="1" outlineLevel="1">
      <c r="A856" s="17" t="s">
        <v>852</v>
      </c>
      <c r="B856" s="17"/>
      <c r="C856" s="17"/>
      <c r="D856" s="18"/>
      <c r="E856" s="17"/>
      <c r="F856" s="18"/>
      <c r="G856" s="5"/>
      <c r="H856" s="6"/>
    </row>
    <row r="857" spans="1:8" s="2" customFormat="1" ht="15" customHeight="1" outlineLevel="2">
      <c r="A857" s="17" t="s">
        <v>9</v>
      </c>
      <c r="B857" s="17"/>
      <c r="C857" s="17"/>
      <c r="D857" s="18"/>
      <c r="E857" s="17"/>
      <c r="F857" s="18"/>
      <c r="G857" s="5"/>
      <c r="H857" s="6"/>
    </row>
    <row r="858" spans="1:8" s="2" customFormat="1" ht="15" customHeight="1" outlineLevel="3">
      <c r="A858" s="17" t="s">
        <v>853</v>
      </c>
      <c r="B858" s="17"/>
      <c r="C858" s="17"/>
      <c r="D858" s="18"/>
      <c r="E858" s="17"/>
      <c r="F858" s="18"/>
      <c r="G858" s="5"/>
      <c r="H858" s="6"/>
    </row>
    <row r="859" spans="1:8" s="1" customFormat="1" ht="15" customHeight="1" outlineLevel="4">
      <c r="A859" s="7">
        <v>200498</v>
      </c>
      <c r="B859" s="8" t="s">
        <v>854</v>
      </c>
      <c r="C859" s="12">
        <v>1467</v>
      </c>
      <c r="D859" s="12">
        <v>1049.73</v>
      </c>
      <c r="E859" s="9"/>
      <c r="F859" s="12">
        <f aca="true" t="shared" si="56" ref="F859:F867">D859*E859</f>
        <v>0</v>
      </c>
      <c r="G859" s="9" t="s">
        <v>12</v>
      </c>
      <c r="H859" s="10">
        <v>4513473453830</v>
      </c>
    </row>
    <row r="860" spans="1:8" s="1" customFormat="1" ht="15" customHeight="1" outlineLevel="4">
      <c r="A860" s="7">
        <v>200501</v>
      </c>
      <c r="B860" s="8" t="s">
        <v>855</v>
      </c>
      <c r="C860" s="12">
        <v>1467</v>
      </c>
      <c r="D860" s="12">
        <v>1049.73</v>
      </c>
      <c r="E860" s="9"/>
      <c r="F860" s="12">
        <f t="shared" si="56"/>
        <v>0</v>
      </c>
      <c r="G860" s="9" t="s">
        <v>12</v>
      </c>
      <c r="H860" s="10">
        <v>4513473453861</v>
      </c>
    </row>
    <row r="861" spans="1:8" s="1" customFormat="1" ht="15" customHeight="1" outlineLevel="4">
      <c r="A861" s="7">
        <v>200495</v>
      </c>
      <c r="B861" s="8" t="s">
        <v>856</v>
      </c>
      <c r="C861" s="12">
        <v>1467</v>
      </c>
      <c r="D861" s="12">
        <v>1049.73</v>
      </c>
      <c r="E861" s="9"/>
      <c r="F861" s="12">
        <f t="shared" si="56"/>
        <v>0</v>
      </c>
      <c r="G861" s="9" t="s">
        <v>12</v>
      </c>
      <c r="H861" s="10">
        <v>4513473453809</v>
      </c>
    </row>
    <row r="862" spans="1:8" s="1" customFormat="1" ht="15" customHeight="1" outlineLevel="4">
      <c r="A862" s="7">
        <v>200500</v>
      </c>
      <c r="B862" s="8" t="s">
        <v>857</v>
      </c>
      <c r="C862" s="12">
        <v>1467</v>
      </c>
      <c r="D862" s="12">
        <v>1049.73</v>
      </c>
      <c r="E862" s="9"/>
      <c r="F862" s="12">
        <f t="shared" si="56"/>
        <v>0</v>
      </c>
      <c r="G862" s="9" t="s">
        <v>12</v>
      </c>
      <c r="H862" s="10">
        <v>4513473453854</v>
      </c>
    </row>
    <row r="863" spans="1:8" s="1" customFormat="1" ht="15" customHeight="1" outlineLevel="4">
      <c r="A863" s="7">
        <v>200499</v>
      </c>
      <c r="B863" s="8" t="s">
        <v>858</v>
      </c>
      <c r="C863" s="12">
        <v>1467</v>
      </c>
      <c r="D863" s="12">
        <v>1049.73</v>
      </c>
      <c r="E863" s="9"/>
      <c r="F863" s="12">
        <f t="shared" si="56"/>
        <v>0</v>
      </c>
      <c r="G863" s="9" t="s">
        <v>12</v>
      </c>
      <c r="H863" s="10">
        <v>4513473453847</v>
      </c>
    </row>
    <row r="864" spans="1:8" s="1" customFormat="1" ht="15" customHeight="1" outlineLevel="4">
      <c r="A864" s="7">
        <v>200502</v>
      </c>
      <c r="B864" s="8" t="s">
        <v>859</v>
      </c>
      <c r="C864" s="12">
        <v>1467</v>
      </c>
      <c r="D864" s="12">
        <v>1049.73</v>
      </c>
      <c r="E864" s="9"/>
      <c r="F864" s="12">
        <f t="shared" si="56"/>
        <v>0</v>
      </c>
      <c r="G864" s="9" t="s">
        <v>12</v>
      </c>
      <c r="H864" s="10">
        <v>4513473453878</v>
      </c>
    </row>
    <row r="865" spans="1:8" s="1" customFormat="1" ht="15" customHeight="1" outlineLevel="4">
      <c r="A865" s="7">
        <v>200496</v>
      </c>
      <c r="B865" s="8" t="s">
        <v>860</v>
      </c>
      <c r="C865" s="12">
        <v>1467</v>
      </c>
      <c r="D865" s="12">
        <v>1049.73</v>
      </c>
      <c r="E865" s="9"/>
      <c r="F865" s="12">
        <f t="shared" si="56"/>
        <v>0</v>
      </c>
      <c r="G865" s="9" t="s">
        <v>12</v>
      </c>
      <c r="H865" s="10">
        <v>4513473453816</v>
      </c>
    </row>
    <row r="866" spans="1:8" s="1" customFormat="1" ht="15" customHeight="1" outlineLevel="4">
      <c r="A866" s="7">
        <v>200503</v>
      </c>
      <c r="B866" s="8" t="s">
        <v>861</v>
      </c>
      <c r="C866" s="12">
        <v>1467</v>
      </c>
      <c r="D866" s="12">
        <v>1049.73</v>
      </c>
      <c r="E866" s="9"/>
      <c r="F866" s="12">
        <f t="shared" si="56"/>
        <v>0</v>
      </c>
      <c r="G866" s="9" t="s">
        <v>12</v>
      </c>
      <c r="H866" s="10">
        <v>4513473453885</v>
      </c>
    </row>
    <row r="867" spans="1:8" s="1" customFormat="1" ht="15" customHeight="1" outlineLevel="4">
      <c r="A867" s="7">
        <v>200494</v>
      </c>
      <c r="B867" s="8" t="s">
        <v>862</v>
      </c>
      <c r="C867" s="12">
        <v>1467</v>
      </c>
      <c r="D867" s="12">
        <v>1049.73</v>
      </c>
      <c r="E867" s="9"/>
      <c r="F867" s="12">
        <f t="shared" si="56"/>
        <v>0</v>
      </c>
      <c r="G867" s="9" t="s">
        <v>12</v>
      </c>
      <c r="H867" s="10">
        <v>4513473453793</v>
      </c>
    </row>
    <row r="868" spans="1:8" s="2" customFormat="1" ht="15" customHeight="1" outlineLevel="3">
      <c r="A868" s="17" t="s">
        <v>863</v>
      </c>
      <c r="B868" s="17"/>
      <c r="C868" s="17"/>
      <c r="D868" s="18"/>
      <c r="E868" s="17"/>
      <c r="F868" s="18"/>
      <c r="G868" s="5"/>
      <c r="H868" s="6"/>
    </row>
    <row r="869" spans="1:8" s="1" customFormat="1" ht="15" customHeight="1" outlineLevel="4">
      <c r="A869" s="7">
        <v>271692</v>
      </c>
      <c r="B869" s="8" t="s">
        <v>864</v>
      </c>
      <c r="C869" s="12">
        <v>1015</v>
      </c>
      <c r="D869" s="12">
        <v>726.65</v>
      </c>
      <c r="E869" s="9"/>
      <c r="F869" s="12">
        <f aca="true" t="shared" si="57" ref="F869:F897">D869*E869</f>
        <v>0</v>
      </c>
      <c r="G869" s="9" t="s">
        <v>12</v>
      </c>
      <c r="H869" s="10">
        <v>4513473478710</v>
      </c>
    </row>
    <row r="870" spans="1:8" s="1" customFormat="1" ht="15" customHeight="1" outlineLevel="4">
      <c r="A870" s="7">
        <v>271695</v>
      </c>
      <c r="B870" s="8" t="s">
        <v>865</v>
      </c>
      <c r="C870" s="12">
        <v>1015</v>
      </c>
      <c r="D870" s="12">
        <v>726.65</v>
      </c>
      <c r="E870" s="9"/>
      <c r="F870" s="12">
        <f t="shared" si="57"/>
        <v>0</v>
      </c>
      <c r="G870" s="9" t="s">
        <v>12</v>
      </c>
      <c r="H870" s="10">
        <v>4513473478741</v>
      </c>
    </row>
    <row r="871" spans="1:8" s="1" customFormat="1" ht="15" customHeight="1" outlineLevel="4">
      <c r="A871" s="7">
        <v>271694</v>
      </c>
      <c r="B871" s="8" t="s">
        <v>866</v>
      </c>
      <c r="C871" s="12">
        <v>1015</v>
      </c>
      <c r="D871" s="12">
        <v>726.65</v>
      </c>
      <c r="E871" s="9"/>
      <c r="F871" s="12">
        <f t="shared" si="57"/>
        <v>0</v>
      </c>
      <c r="G871" s="9" t="s">
        <v>12</v>
      </c>
      <c r="H871" s="10">
        <v>4513473478734</v>
      </c>
    </row>
    <row r="872" spans="1:8" s="1" customFormat="1" ht="15" customHeight="1" outlineLevel="4">
      <c r="A872" s="7">
        <v>271698</v>
      </c>
      <c r="B872" s="8" t="s">
        <v>867</v>
      </c>
      <c r="C872" s="12">
        <v>1015</v>
      </c>
      <c r="D872" s="12">
        <v>726.65</v>
      </c>
      <c r="E872" s="9"/>
      <c r="F872" s="12">
        <f t="shared" si="57"/>
        <v>0</v>
      </c>
      <c r="G872" s="9" t="s">
        <v>12</v>
      </c>
      <c r="H872" s="10">
        <v>4513473478772</v>
      </c>
    </row>
    <row r="873" spans="1:8" s="1" customFormat="1" ht="15" customHeight="1" outlineLevel="4">
      <c r="A873" s="7">
        <v>271700</v>
      </c>
      <c r="B873" s="8" t="s">
        <v>868</v>
      </c>
      <c r="C873" s="12">
        <v>1015</v>
      </c>
      <c r="D873" s="12">
        <v>726.65</v>
      </c>
      <c r="E873" s="9"/>
      <c r="F873" s="12">
        <f t="shared" si="57"/>
        <v>0</v>
      </c>
      <c r="G873" s="9" t="s">
        <v>12</v>
      </c>
      <c r="H873" s="10">
        <v>4513473478796</v>
      </c>
    </row>
    <row r="874" spans="1:8" s="1" customFormat="1" ht="15" customHeight="1" outlineLevel="4">
      <c r="A874" s="7">
        <v>271693</v>
      </c>
      <c r="B874" s="8" t="s">
        <v>869</v>
      </c>
      <c r="C874" s="12">
        <v>1015</v>
      </c>
      <c r="D874" s="12">
        <v>726.65</v>
      </c>
      <c r="E874" s="9"/>
      <c r="F874" s="12">
        <f t="shared" si="57"/>
        <v>0</v>
      </c>
      <c r="G874" s="9" t="s">
        <v>12</v>
      </c>
      <c r="H874" s="10">
        <v>4513473478727</v>
      </c>
    </row>
    <row r="875" spans="1:8" s="1" customFormat="1" ht="27.75" customHeight="1" outlineLevel="4">
      <c r="A875" s="7">
        <v>271696</v>
      </c>
      <c r="B875" s="8" t="s">
        <v>870</v>
      </c>
      <c r="C875" s="12">
        <v>1015</v>
      </c>
      <c r="D875" s="12">
        <v>726.65</v>
      </c>
      <c r="E875" s="9"/>
      <c r="F875" s="12">
        <f t="shared" si="57"/>
        <v>0</v>
      </c>
      <c r="G875" s="9" t="s">
        <v>12</v>
      </c>
      <c r="H875" s="10">
        <v>4513473478758</v>
      </c>
    </row>
    <row r="876" spans="1:8" s="1" customFormat="1" ht="27.75" customHeight="1" outlineLevel="4">
      <c r="A876" s="7">
        <v>340784</v>
      </c>
      <c r="B876" s="8" t="s">
        <v>871</v>
      </c>
      <c r="C876" s="12">
        <v>1015</v>
      </c>
      <c r="D876" s="12">
        <v>726.65</v>
      </c>
      <c r="E876" s="9"/>
      <c r="F876" s="12">
        <f t="shared" si="57"/>
        <v>0</v>
      </c>
      <c r="G876" s="9" t="s">
        <v>12</v>
      </c>
      <c r="H876" s="10">
        <v>4513473478581</v>
      </c>
    </row>
    <row r="877" spans="1:8" s="1" customFormat="1" ht="15" customHeight="1" outlineLevel="4">
      <c r="A877" s="7">
        <v>340775</v>
      </c>
      <c r="B877" s="8" t="s">
        <v>872</v>
      </c>
      <c r="C877" s="12">
        <v>1015</v>
      </c>
      <c r="D877" s="12">
        <v>726.65</v>
      </c>
      <c r="E877" s="9"/>
      <c r="F877" s="12">
        <f t="shared" si="57"/>
        <v>0</v>
      </c>
      <c r="G877" s="9" t="s">
        <v>12</v>
      </c>
      <c r="H877" s="10">
        <v>4513473478499</v>
      </c>
    </row>
    <row r="878" spans="1:8" s="1" customFormat="1" ht="15" customHeight="1" outlineLevel="4">
      <c r="A878" s="7">
        <v>340782</v>
      </c>
      <c r="B878" s="8" t="s">
        <v>873</v>
      </c>
      <c r="C878" s="12">
        <v>1015</v>
      </c>
      <c r="D878" s="12">
        <v>726.65</v>
      </c>
      <c r="E878" s="9"/>
      <c r="F878" s="12">
        <f t="shared" si="57"/>
        <v>0</v>
      </c>
      <c r="G878" s="9" t="s">
        <v>12</v>
      </c>
      <c r="H878" s="10">
        <v>4513473478567</v>
      </c>
    </row>
    <row r="879" spans="1:8" s="1" customFormat="1" ht="15" customHeight="1" outlineLevel="4">
      <c r="A879" s="7">
        <v>340778</v>
      </c>
      <c r="B879" s="8" t="s">
        <v>874</v>
      </c>
      <c r="C879" s="12">
        <v>1015</v>
      </c>
      <c r="D879" s="12">
        <v>726.65</v>
      </c>
      <c r="E879" s="9"/>
      <c r="F879" s="12">
        <f t="shared" si="57"/>
        <v>0</v>
      </c>
      <c r="G879" s="9" t="s">
        <v>12</v>
      </c>
      <c r="H879" s="10">
        <v>4513473478529</v>
      </c>
    </row>
    <row r="880" spans="1:8" s="1" customFormat="1" ht="15" customHeight="1" outlineLevel="4">
      <c r="A880" s="7">
        <v>340774</v>
      </c>
      <c r="B880" s="8" t="s">
        <v>875</v>
      </c>
      <c r="C880" s="12">
        <v>1015</v>
      </c>
      <c r="D880" s="12">
        <v>726.65</v>
      </c>
      <c r="E880" s="9"/>
      <c r="F880" s="12">
        <f t="shared" si="57"/>
        <v>0</v>
      </c>
      <c r="G880" s="9" t="s">
        <v>12</v>
      </c>
      <c r="H880" s="10">
        <v>4513473478482</v>
      </c>
    </row>
    <row r="881" spans="1:8" s="1" customFormat="1" ht="15" customHeight="1" outlineLevel="4">
      <c r="A881" s="7">
        <v>340780</v>
      </c>
      <c r="B881" s="8" t="s">
        <v>876</v>
      </c>
      <c r="C881" s="12">
        <v>1015</v>
      </c>
      <c r="D881" s="12">
        <v>726.65</v>
      </c>
      <c r="E881" s="9"/>
      <c r="F881" s="12">
        <f t="shared" si="57"/>
        <v>0</v>
      </c>
      <c r="G881" s="9" t="s">
        <v>12</v>
      </c>
      <c r="H881" s="10">
        <v>4513473478543</v>
      </c>
    </row>
    <row r="882" spans="1:8" s="1" customFormat="1" ht="15" customHeight="1" outlineLevel="4">
      <c r="A882" s="7">
        <v>340777</v>
      </c>
      <c r="B882" s="8" t="s">
        <v>877</v>
      </c>
      <c r="C882" s="12">
        <v>1015</v>
      </c>
      <c r="D882" s="12">
        <v>726.65</v>
      </c>
      <c r="E882" s="9"/>
      <c r="F882" s="12">
        <f t="shared" si="57"/>
        <v>0</v>
      </c>
      <c r="G882" s="9" t="s">
        <v>12</v>
      </c>
      <c r="H882" s="10">
        <v>4513473478512</v>
      </c>
    </row>
    <row r="883" spans="1:8" s="1" customFormat="1" ht="15" customHeight="1" outlineLevel="4">
      <c r="A883" s="7">
        <v>340781</v>
      </c>
      <c r="B883" s="8" t="s">
        <v>878</v>
      </c>
      <c r="C883" s="12">
        <v>1015</v>
      </c>
      <c r="D883" s="12">
        <v>726.65</v>
      </c>
      <c r="E883" s="9"/>
      <c r="F883" s="12">
        <f t="shared" si="57"/>
        <v>0</v>
      </c>
      <c r="G883" s="9" t="s">
        <v>12</v>
      </c>
      <c r="H883" s="10">
        <v>4513473478550</v>
      </c>
    </row>
    <row r="884" spans="1:8" s="1" customFormat="1" ht="15" customHeight="1" outlineLevel="4">
      <c r="A884" s="7">
        <v>340783</v>
      </c>
      <c r="B884" s="8" t="s">
        <v>879</v>
      </c>
      <c r="C884" s="12">
        <v>1015</v>
      </c>
      <c r="D884" s="12">
        <v>726.65</v>
      </c>
      <c r="E884" s="9"/>
      <c r="F884" s="12">
        <f t="shared" si="57"/>
        <v>0</v>
      </c>
      <c r="G884" s="9" t="s">
        <v>12</v>
      </c>
      <c r="H884" s="10">
        <v>4513473478574</v>
      </c>
    </row>
    <row r="885" spans="1:8" s="1" customFormat="1" ht="15" customHeight="1" outlineLevel="4">
      <c r="A885" s="7">
        <v>340776</v>
      </c>
      <c r="B885" s="8" t="s">
        <v>880</v>
      </c>
      <c r="C885" s="12">
        <v>1015</v>
      </c>
      <c r="D885" s="12">
        <v>726.65</v>
      </c>
      <c r="E885" s="9"/>
      <c r="F885" s="12">
        <f t="shared" si="57"/>
        <v>0</v>
      </c>
      <c r="G885" s="9" t="s">
        <v>12</v>
      </c>
      <c r="H885" s="10">
        <v>4513473478505</v>
      </c>
    </row>
    <row r="886" spans="1:8" s="1" customFormat="1" ht="27.75" customHeight="1" outlineLevel="4">
      <c r="A886" s="7">
        <v>340779</v>
      </c>
      <c r="B886" s="8" t="s">
        <v>881</v>
      </c>
      <c r="C886" s="12">
        <v>1015</v>
      </c>
      <c r="D886" s="12">
        <v>726.65</v>
      </c>
      <c r="E886" s="9"/>
      <c r="F886" s="12">
        <f t="shared" si="57"/>
        <v>0</v>
      </c>
      <c r="G886" s="9" t="s">
        <v>12</v>
      </c>
      <c r="H886" s="10">
        <v>4513473478536</v>
      </c>
    </row>
    <row r="887" spans="1:8" s="1" customFormat="1" ht="27.75" customHeight="1" outlineLevel="4">
      <c r="A887" s="7">
        <v>340795</v>
      </c>
      <c r="B887" s="8" t="s">
        <v>882</v>
      </c>
      <c r="C887" s="12">
        <v>1015</v>
      </c>
      <c r="D887" s="12">
        <v>726.65</v>
      </c>
      <c r="E887" s="9"/>
      <c r="F887" s="12">
        <f t="shared" si="57"/>
        <v>0</v>
      </c>
      <c r="G887" s="9" t="s">
        <v>12</v>
      </c>
      <c r="H887" s="10">
        <v>4513473478697</v>
      </c>
    </row>
    <row r="888" spans="1:8" s="1" customFormat="1" ht="15" customHeight="1" outlineLevel="4">
      <c r="A888" s="7">
        <v>340786</v>
      </c>
      <c r="B888" s="8" t="s">
        <v>883</v>
      </c>
      <c r="C888" s="12">
        <v>1015</v>
      </c>
      <c r="D888" s="12">
        <v>726.65</v>
      </c>
      <c r="E888" s="9"/>
      <c r="F888" s="12">
        <f t="shared" si="57"/>
        <v>0</v>
      </c>
      <c r="G888" s="9" t="s">
        <v>12</v>
      </c>
      <c r="H888" s="10">
        <v>4513473478604</v>
      </c>
    </row>
    <row r="889" spans="1:8" s="1" customFormat="1" ht="15" customHeight="1" outlineLevel="4">
      <c r="A889" s="7">
        <v>340793</v>
      </c>
      <c r="B889" s="8" t="s">
        <v>884</v>
      </c>
      <c r="C889" s="12">
        <v>1015</v>
      </c>
      <c r="D889" s="12">
        <v>726.65</v>
      </c>
      <c r="E889" s="9"/>
      <c r="F889" s="12">
        <f t="shared" si="57"/>
        <v>0</v>
      </c>
      <c r="G889" s="9" t="s">
        <v>12</v>
      </c>
      <c r="H889" s="10">
        <v>4513473478673</v>
      </c>
    </row>
    <row r="890" spans="1:8" s="1" customFormat="1" ht="15" customHeight="1" outlineLevel="4">
      <c r="A890" s="7">
        <v>340789</v>
      </c>
      <c r="B890" s="8" t="s">
        <v>885</v>
      </c>
      <c r="C890" s="12">
        <v>1015</v>
      </c>
      <c r="D890" s="12">
        <v>726.65</v>
      </c>
      <c r="E890" s="9"/>
      <c r="F890" s="12">
        <f t="shared" si="57"/>
        <v>0</v>
      </c>
      <c r="G890" s="9" t="s">
        <v>12</v>
      </c>
      <c r="H890" s="10">
        <v>4513473478635</v>
      </c>
    </row>
    <row r="891" spans="1:8" s="1" customFormat="1" ht="15" customHeight="1" outlineLevel="4">
      <c r="A891" s="7">
        <v>340785</v>
      </c>
      <c r="B891" s="8" t="s">
        <v>886</v>
      </c>
      <c r="C891" s="12">
        <v>1015</v>
      </c>
      <c r="D891" s="12">
        <v>726.65</v>
      </c>
      <c r="E891" s="9"/>
      <c r="F891" s="12">
        <f t="shared" si="57"/>
        <v>0</v>
      </c>
      <c r="G891" s="9" t="s">
        <v>12</v>
      </c>
      <c r="H891" s="10">
        <v>4513473478598</v>
      </c>
    </row>
    <row r="892" spans="1:8" s="1" customFormat="1" ht="15" customHeight="1" outlineLevel="4">
      <c r="A892" s="7">
        <v>340791</v>
      </c>
      <c r="B892" s="8" t="s">
        <v>887</v>
      </c>
      <c r="C892" s="12">
        <v>1015</v>
      </c>
      <c r="D892" s="12">
        <v>726.65</v>
      </c>
      <c r="E892" s="9"/>
      <c r="F892" s="12">
        <f t="shared" si="57"/>
        <v>0</v>
      </c>
      <c r="G892" s="9" t="s">
        <v>12</v>
      </c>
      <c r="H892" s="10">
        <v>4513473478659</v>
      </c>
    </row>
    <row r="893" spans="1:8" s="1" customFormat="1" ht="15" customHeight="1" outlineLevel="4">
      <c r="A893" s="7">
        <v>340788</v>
      </c>
      <c r="B893" s="8" t="s">
        <v>888</v>
      </c>
      <c r="C893" s="12">
        <v>1015</v>
      </c>
      <c r="D893" s="12">
        <v>726.65</v>
      </c>
      <c r="E893" s="9"/>
      <c r="F893" s="12">
        <f t="shared" si="57"/>
        <v>0</v>
      </c>
      <c r="G893" s="9" t="s">
        <v>12</v>
      </c>
      <c r="H893" s="10">
        <v>4513473478628</v>
      </c>
    </row>
    <row r="894" spans="1:8" s="1" customFormat="1" ht="15" customHeight="1" outlineLevel="4">
      <c r="A894" s="7">
        <v>340792</v>
      </c>
      <c r="B894" s="8" t="s">
        <v>889</v>
      </c>
      <c r="C894" s="12">
        <v>1015</v>
      </c>
      <c r="D894" s="12">
        <v>726.65</v>
      </c>
      <c r="E894" s="9"/>
      <c r="F894" s="12">
        <f t="shared" si="57"/>
        <v>0</v>
      </c>
      <c r="G894" s="9" t="s">
        <v>12</v>
      </c>
      <c r="H894" s="10">
        <v>4513473478666</v>
      </c>
    </row>
    <row r="895" spans="1:8" s="1" customFormat="1" ht="15" customHeight="1" outlineLevel="4">
      <c r="A895" s="7">
        <v>340794</v>
      </c>
      <c r="B895" s="8" t="s">
        <v>890</v>
      </c>
      <c r="C895" s="12">
        <v>1015</v>
      </c>
      <c r="D895" s="12">
        <v>726.65</v>
      </c>
      <c r="E895" s="9"/>
      <c r="F895" s="12">
        <f t="shared" si="57"/>
        <v>0</v>
      </c>
      <c r="G895" s="9" t="s">
        <v>12</v>
      </c>
      <c r="H895" s="10">
        <v>4513473478680</v>
      </c>
    </row>
    <row r="896" spans="1:8" s="1" customFormat="1" ht="15" customHeight="1" outlineLevel="4">
      <c r="A896" s="7">
        <v>340787</v>
      </c>
      <c r="B896" s="8" t="s">
        <v>891</v>
      </c>
      <c r="C896" s="12">
        <v>1015</v>
      </c>
      <c r="D896" s="12">
        <v>726.65</v>
      </c>
      <c r="E896" s="9"/>
      <c r="F896" s="12">
        <f t="shared" si="57"/>
        <v>0</v>
      </c>
      <c r="G896" s="9" t="s">
        <v>12</v>
      </c>
      <c r="H896" s="10">
        <v>4513473478611</v>
      </c>
    </row>
    <row r="897" spans="1:8" s="1" customFormat="1" ht="27.75" customHeight="1" outlineLevel="4">
      <c r="A897" s="7">
        <v>340790</v>
      </c>
      <c r="B897" s="8" t="s">
        <v>892</v>
      </c>
      <c r="C897" s="12">
        <v>1015</v>
      </c>
      <c r="D897" s="12">
        <v>726.65</v>
      </c>
      <c r="E897" s="9"/>
      <c r="F897" s="12">
        <f t="shared" si="57"/>
        <v>0</v>
      </c>
      <c r="G897" s="9" t="s">
        <v>12</v>
      </c>
      <c r="H897" s="10">
        <v>4513473478642</v>
      </c>
    </row>
    <row r="898" spans="1:8" s="2" customFormat="1" ht="15" customHeight="1" outlineLevel="3">
      <c r="A898" s="17" t="s">
        <v>893</v>
      </c>
      <c r="B898" s="17"/>
      <c r="C898" s="17"/>
      <c r="D898" s="18"/>
      <c r="E898" s="17"/>
      <c r="F898" s="18"/>
      <c r="G898" s="5"/>
      <c r="H898" s="6"/>
    </row>
    <row r="899" spans="1:8" s="1" customFormat="1" ht="15" customHeight="1" outlineLevel="4">
      <c r="A899" s="7">
        <v>200420</v>
      </c>
      <c r="B899" s="8" t="s">
        <v>894</v>
      </c>
      <c r="C899" s="12">
        <v>1467</v>
      </c>
      <c r="D899" s="12">
        <v>1049.9</v>
      </c>
      <c r="E899" s="9"/>
      <c r="F899" s="12">
        <f>D899*E899</f>
        <v>0</v>
      </c>
      <c r="G899" s="9" t="s">
        <v>12</v>
      </c>
      <c r="H899" s="10">
        <v>4513473453977</v>
      </c>
    </row>
    <row r="900" spans="1:8" s="1" customFormat="1" ht="15" customHeight="1" outlineLevel="4">
      <c r="A900" s="7">
        <v>200417</v>
      </c>
      <c r="B900" s="8" t="s">
        <v>895</v>
      </c>
      <c r="C900" s="12">
        <v>1467</v>
      </c>
      <c r="D900" s="12">
        <v>1049.9</v>
      </c>
      <c r="E900" s="9"/>
      <c r="F900" s="12">
        <f>D900*E900</f>
        <v>0</v>
      </c>
      <c r="G900" s="9" t="s">
        <v>12</v>
      </c>
      <c r="H900" s="10">
        <v>4513473453946</v>
      </c>
    </row>
    <row r="901" spans="1:8" s="1" customFormat="1" ht="15" customHeight="1" outlineLevel="4">
      <c r="A901" s="7">
        <v>200419</v>
      </c>
      <c r="B901" s="8" t="s">
        <v>896</v>
      </c>
      <c r="C901" s="12">
        <v>1467</v>
      </c>
      <c r="D901" s="12">
        <v>1049.9</v>
      </c>
      <c r="E901" s="9"/>
      <c r="F901" s="12">
        <f>D901*E901</f>
        <v>0</v>
      </c>
      <c r="G901" s="9" t="s">
        <v>12</v>
      </c>
      <c r="H901" s="10">
        <v>4513473453960</v>
      </c>
    </row>
    <row r="902" spans="1:8" s="1" customFormat="1" ht="15" customHeight="1" outlineLevel="4">
      <c r="A902" s="7">
        <v>200416</v>
      </c>
      <c r="B902" s="8" t="s">
        <v>897</v>
      </c>
      <c r="C902" s="12">
        <v>1467</v>
      </c>
      <c r="D902" s="12">
        <v>1049.9</v>
      </c>
      <c r="E902" s="9"/>
      <c r="F902" s="12">
        <f>D902*E902</f>
        <v>0</v>
      </c>
      <c r="G902" s="9" t="s">
        <v>12</v>
      </c>
      <c r="H902" s="10">
        <v>4513473453939</v>
      </c>
    </row>
    <row r="903" spans="1:8" s="2" customFormat="1" ht="15" customHeight="1" outlineLevel="3">
      <c r="A903" s="17" t="s">
        <v>898</v>
      </c>
      <c r="B903" s="17"/>
      <c r="C903" s="17"/>
      <c r="D903" s="18"/>
      <c r="E903" s="17"/>
      <c r="F903" s="18"/>
      <c r="G903" s="5"/>
      <c r="H903" s="6"/>
    </row>
    <row r="904" spans="1:8" s="1" customFormat="1" ht="15" customHeight="1" outlineLevel="4">
      <c r="A904" s="7">
        <v>342377</v>
      </c>
      <c r="B904" s="8" t="s">
        <v>899</v>
      </c>
      <c r="C904" s="12">
        <v>1241</v>
      </c>
      <c r="D904" s="12">
        <v>888.18</v>
      </c>
      <c r="E904" s="9"/>
      <c r="F904" s="12">
        <f>D904*E904</f>
        <v>0</v>
      </c>
      <c r="G904" s="9" t="s">
        <v>12</v>
      </c>
      <c r="H904" s="10">
        <v>4513473420849</v>
      </c>
    </row>
    <row r="905" spans="1:8" s="1" customFormat="1" ht="15" customHeight="1" outlineLevel="4">
      <c r="A905" s="7">
        <v>342376</v>
      </c>
      <c r="B905" s="8" t="s">
        <v>900</v>
      </c>
      <c r="C905" s="12">
        <v>1241</v>
      </c>
      <c r="D905" s="12">
        <v>888.18</v>
      </c>
      <c r="E905" s="9"/>
      <c r="F905" s="12">
        <f>D905*E905</f>
        <v>0</v>
      </c>
      <c r="G905" s="9" t="s">
        <v>12</v>
      </c>
      <c r="H905" s="10">
        <v>4513473420832</v>
      </c>
    </row>
    <row r="906" spans="1:8" s="2" customFormat="1" ht="15" customHeight="1" outlineLevel="1">
      <c r="A906" s="17" t="s">
        <v>901</v>
      </c>
      <c r="B906" s="17"/>
      <c r="C906" s="17"/>
      <c r="D906" s="18"/>
      <c r="E906" s="17"/>
      <c r="F906" s="18"/>
      <c r="G906" s="5"/>
      <c r="H906" s="6"/>
    </row>
    <row r="907" spans="1:8" s="2" customFormat="1" ht="15" customHeight="1" outlineLevel="2">
      <c r="A907" s="17" t="s">
        <v>9</v>
      </c>
      <c r="B907" s="17"/>
      <c r="C907" s="17"/>
      <c r="D907" s="18"/>
      <c r="E907" s="17"/>
      <c r="F907" s="18"/>
      <c r="G907" s="5"/>
      <c r="H907" s="6"/>
    </row>
    <row r="908" spans="1:8" s="1" customFormat="1" ht="15" customHeight="1" outlineLevel="3">
      <c r="A908" s="7">
        <v>386812</v>
      </c>
      <c r="B908" s="8" t="s">
        <v>902</v>
      </c>
      <c r="C908" s="12">
        <v>940</v>
      </c>
      <c r="D908" s="12">
        <v>672.9</v>
      </c>
      <c r="E908" s="9"/>
      <c r="F908" s="12">
        <f aca="true" t="shared" si="58" ref="F908:F915">D908*E908</f>
        <v>0</v>
      </c>
      <c r="G908" s="9" t="s">
        <v>12</v>
      </c>
      <c r="H908" s="10">
        <v>4513473410772</v>
      </c>
    </row>
    <row r="909" spans="1:8" s="1" customFormat="1" ht="15" customHeight="1" outlineLevel="3">
      <c r="A909" s="7">
        <v>386813</v>
      </c>
      <c r="B909" s="8" t="s">
        <v>903</v>
      </c>
      <c r="C909" s="12">
        <v>940</v>
      </c>
      <c r="D909" s="12">
        <v>672.9</v>
      </c>
      <c r="E909" s="9"/>
      <c r="F909" s="12">
        <f t="shared" si="58"/>
        <v>0</v>
      </c>
      <c r="G909" s="9" t="s">
        <v>12</v>
      </c>
      <c r="H909" s="10">
        <v>4513473410789</v>
      </c>
    </row>
    <row r="910" spans="1:8" s="1" customFormat="1" ht="15" customHeight="1" outlineLevel="3">
      <c r="A910" s="7">
        <v>386814</v>
      </c>
      <c r="B910" s="8" t="s">
        <v>904</v>
      </c>
      <c r="C910" s="12">
        <v>940</v>
      </c>
      <c r="D910" s="12">
        <v>672.9</v>
      </c>
      <c r="E910" s="9"/>
      <c r="F910" s="12">
        <f t="shared" si="58"/>
        <v>0</v>
      </c>
      <c r="G910" s="9" t="s">
        <v>12</v>
      </c>
      <c r="H910" s="10">
        <v>4513473410765</v>
      </c>
    </row>
    <row r="911" spans="1:8" s="1" customFormat="1" ht="15" customHeight="1" outlineLevel="3">
      <c r="A911" s="7">
        <v>386810</v>
      </c>
      <c r="B911" s="8" t="s">
        <v>905</v>
      </c>
      <c r="C911" s="12">
        <v>1787</v>
      </c>
      <c r="D911" s="12">
        <v>1278.48</v>
      </c>
      <c r="E911" s="9"/>
      <c r="F911" s="12">
        <f t="shared" si="58"/>
        <v>0</v>
      </c>
      <c r="G911" s="9" t="s">
        <v>12</v>
      </c>
      <c r="H911" s="10">
        <v>4513473470455</v>
      </c>
    </row>
    <row r="912" spans="1:8" s="1" customFormat="1" ht="15" customHeight="1" outlineLevel="3">
      <c r="A912" s="7">
        <v>386811</v>
      </c>
      <c r="B912" s="8" t="s">
        <v>906</v>
      </c>
      <c r="C912" s="12">
        <v>1787</v>
      </c>
      <c r="D912" s="12">
        <v>1278.48</v>
      </c>
      <c r="E912" s="9"/>
      <c r="F912" s="12">
        <f t="shared" si="58"/>
        <v>0</v>
      </c>
      <c r="G912" s="9" t="s">
        <v>12</v>
      </c>
      <c r="H912" s="10">
        <v>4513473470448</v>
      </c>
    </row>
    <row r="913" spans="1:8" s="1" customFormat="1" ht="15" customHeight="1" outlineLevel="3">
      <c r="A913" s="7">
        <v>403642</v>
      </c>
      <c r="B913" s="8" t="s">
        <v>907</v>
      </c>
      <c r="C913" s="12">
        <v>393</v>
      </c>
      <c r="D913" s="12">
        <v>282.56</v>
      </c>
      <c r="E913" s="9"/>
      <c r="F913" s="12">
        <f t="shared" si="58"/>
        <v>0</v>
      </c>
      <c r="G913" s="9" t="s">
        <v>12</v>
      </c>
      <c r="H913" s="10">
        <v>4513473399404</v>
      </c>
    </row>
    <row r="914" spans="1:8" s="1" customFormat="1" ht="15" customHeight="1" outlineLevel="3">
      <c r="A914" s="7">
        <v>403643</v>
      </c>
      <c r="B914" s="8" t="s">
        <v>908</v>
      </c>
      <c r="C914" s="12">
        <v>393</v>
      </c>
      <c r="D914" s="12">
        <v>282.56</v>
      </c>
      <c r="E914" s="9"/>
      <c r="F914" s="12">
        <f t="shared" si="58"/>
        <v>0</v>
      </c>
      <c r="G914" s="9" t="s">
        <v>12</v>
      </c>
      <c r="H914" s="10">
        <v>4513473399411</v>
      </c>
    </row>
    <row r="915" spans="1:8" s="1" customFormat="1" ht="15" customHeight="1" outlineLevel="3">
      <c r="A915" s="7">
        <v>271802</v>
      </c>
      <c r="B915" s="8" t="s">
        <v>909</v>
      </c>
      <c r="C915" s="12">
        <v>393</v>
      </c>
      <c r="D915" s="12">
        <v>282.56</v>
      </c>
      <c r="E915" s="9"/>
      <c r="F915" s="12">
        <f t="shared" si="58"/>
        <v>0</v>
      </c>
      <c r="G915" s="9" t="s">
        <v>12</v>
      </c>
      <c r="H915" s="10">
        <v>4513473389191</v>
      </c>
    </row>
    <row r="916" spans="1:8" s="2" customFormat="1" ht="15" customHeight="1" outlineLevel="1">
      <c r="A916" s="17" t="s">
        <v>910</v>
      </c>
      <c r="B916" s="17"/>
      <c r="C916" s="17"/>
      <c r="D916" s="18"/>
      <c r="E916" s="17"/>
      <c r="F916" s="18"/>
      <c r="G916" s="5"/>
      <c r="H916" s="6"/>
    </row>
    <row r="917" spans="1:8" s="2" customFormat="1" ht="15" customHeight="1" outlineLevel="2">
      <c r="A917" s="17" t="s">
        <v>9</v>
      </c>
      <c r="B917" s="17"/>
      <c r="C917" s="17"/>
      <c r="D917" s="18"/>
      <c r="E917" s="17"/>
      <c r="F917" s="18"/>
      <c r="G917" s="5"/>
      <c r="H917" s="6"/>
    </row>
    <row r="918" spans="1:8" s="2" customFormat="1" ht="15" customHeight="1" outlineLevel="3">
      <c r="A918" s="17" t="s">
        <v>911</v>
      </c>
      <c r="B918" s="17"/>
      <c r="C918" s="17"/>
      <c r="D918" s="18"/>
      <c r="E918" s="17"/>
      <c r="F918" s="18"/>
      <c r="G918" s="5"/>
      <c r="H918" s="6"/>
    </row>
    <row r="919" spans="1:8" s="2" customFormat="1" ht="15" customHeight="1" outlineLevel="4">
      <c r="A919" s="17" t="s">
        <v>912</v>
      </c>
      <c r="B919" s="17"/>
      <c r="C919" s="17"/>
      <c r="D919" s="18"/>
      <c r="E919" s="17"/>
      <c r="F919" s="18"/>
      <c r="G919" s="5"/>
      <c r="H919" s="6"/>
    </row>
    <row r="920" spans="1:8" s="1" customFormat="1" ht="15" customHeight="1" outlineLevel="5">
      <c r="A920" s="7">
        <v>217317</v>
      </c>
      <c r="B920" s="8" t="s">
        <v>913</v>
      </c>
      <c r="C920" s="12">
        <v>766</v>
      </c>
      <c r="D920" s="12">
        <v>548.72</v>
      </c>
      <c r="E920" s="9"/>
      <c r="F920" s="12">
        <f>D920*E920</f>
        <v>0</v>
      </c>
      <c r="G920" s="9" t="s">
        <v>12</v>
      </c>
      <c r="H920" s="10">
        <v>4513473452475</v>
      </c>
    </row>
    <row r="921" spans="1:8" s="1" customFormat="1" ht="15" customHeight="1" outlineLevel="5">
      <c r="A921" s="7">
        <v>217321</v>
      </c>
      <c r="B921" s="8" t="s">
        <v>914</v>
      </c>
      <c r="C921" s="12">
        <v>766</v>
      </c>
      <c r="D921" s="12">
        <v>548.72</v>
      </c>
      <c r="E921" s="9"/>
      <c r="F921" s="12">
        <f>D921*E921</f>
        <v>0</v>
      </c>
      <c r="G921" s="9" t="s">
        <v>12</v>
      </c>
      <c r="H921" s="10">
        <v>4513473452512</v>
      </c>
    </row>
    <row r="922" spans="1:8" s="1" customFormat="1" ht="15" customHeight="1" outlineLevel="5">
      <c r="A922" s="7">
        <v>217320</v>
      </c>
      <c r="B922" s="8" t="s">
        <v>915</v>
      </c>
      <c r="C922" s="12">
        <v>766</v>
      </c>
      <c r="D922" s="12">
        <v>548.72</v>
      </c>
      <c r="E922" s="9"/>
      <c r="F922" s="12">
        <f>D922*E922</f>
        <v>0</v>
      </c>
      <c r="G922" s="9" t="s">
        <v>12</v>
      </c>
      <c r="H922" s="10">
        <v>4513473452505</v>
      </c>
    </row>
    <row r="923" spans="1:8" s="2" customFormat="1" ht="15" customHeight="1" outlineLevel="4">
      <c r="A923" s="17" t="s">
        <v>916</v>
      </c>
      <c r="B923" s="17"/>
      <c r="C923" s="17"/>
      <c r="D923" s="18"/>
      <c r="E923" s="17"/>
      <c r="F923" s="18"/>
      <c r="G923" s="5"/>
      <c r="H923" s="6"/>
    </row>
    <row r="924" spans="1:8" s="1" customFormat="1" ht="15" customHeight="1" outlineLevel="5">
      <c r="A924" s="7">
        <v>217288</v>
      </c>
      <c r="B924" s="8" t="s">
        <v>917</v>
      </c>
      <c r="C924" s="12">
        <v>812</v>
      </c>
      <c r="D924" s="12">
        <v>581.61</v>
      </c>
      <c r="E924" s="9"/>
      <c r="F924" s="12">
        <f>D924*E924</f>
        <v>0</v>
      </c>
      <c r="G924" s="9" t="s">
        <v>12</v>
      </c>
      <c r="H924" s="10">
        <v>4513473452376</v>
      </c>
    </row>
    <row r="925" spans="1:8" s="1" customFormat="1" ht="15" customHeight="1" outlineLevel="5">
      <c r="A925" s="7">
        <v>217292</v>
      </c>
      <c r="B925" s="8" t="s">
        <v>918</v>
      </c>
      <c r="C925" s="12">
        <v>812</v>
      </c>
      <c r="D925" s="12">
        <v>581.61</v>
      </c>
      <c r="E925" s="9"/>
      <c r="F925" s="12">
        <f>D925*E925</f>
        <v>0</v>
      </c>
      <c r="G925" s="9" t="s">
        <v>12</v>
      </c>
      <c r="H925" s="10">
        <v>4513473452413</v>
      </c>
    </row>
    <row r="926" spans="1:8" s="1" customFormat="1" ht="15" customHeight="1" outlineLevel="5">
      <c r="A926" s="7">
        <v>217290</v>
      </c>
      <c r="B926" s="8" t="s">
        <v>919</v>
      </c>
      <c r="C926" s="12">
        <v>812</v>
      </c>
      <c r="D926" s="12">
        <v>581.61</v>
      </c>
      <c r="E926" s="9"/>
      <c r="F926" s="12">
        <f>D926*E926</f>
        <v>0</v>
      </c>
      <c r="G926" s="9" t="s">
        <v>12</v>
      </c>
      <c r="H926" s="10">
        <v>4513473452390</v>
      </c>
    </row>
    <row r="927" spans="1:8" s="1" customFormat="1" ht="15" customHeight="1" outlineLevel="5">
      <c r="A927" s="7">
        <v>217287</v>
      </c>
      <c r="B927" s="8" t="s">
        <v>920</v>
      </c>
      <c r="C927" s="12">
        <v>812</v>
      </c>
      <c r="D927" s="12">
        <v>581.61</v>
      </c>
      <c r="E927" s="9"/>
      <c r="F927" s="12">
        <f>D927*E927</f>
        <v>0</v>
      </c>
      <c r="G927" s="9" t="s">
        <v>12</v>
      </c>
      <c r="H927" s="10">
        <v>4513473452369</v>
      </c>
    </row>
    <row r="928" spans="1:8" s="1" customFormat="1" ht="15" customHeight="1" outlineLevel="5">
      <c r="A928" s="7">
        <v>217291</v>
      </c>
      <c r="B928" s="8" t="s">
        <v>921</v>
      </c>
      <c r="C928" s="12">
        <v>812</v>
      </c>
      <c r="D928" s="12">
        <v>581.61</v>
      </c>
      <c r="E928" s="9"/>
      <c r="F928" s="12">
        <f>D928*E928</f>
        <v>0</v>
      </c>
      <c r="G928" s="9" t="s">
        <v>12</v>
      </c>
      <c r="H928" s="10">
        <v>4513473452406</v>
      </c>
    </row>
    <row r="929" spans="1:8" s="2" customFormat="1" ht="15" customHeight="1" outlineLevel="4">
      <c r="A929" s="17" t="s">
        <v>922</v>
      </c>
      <c r="B929" s="17"/>
      <c r="C929" s="17"/>
      <c r="D929" s="18"/>
      <c r="E929" s="17"/>
      <c r="F929" s="18"/>
      <c r="G929" s="5"/>
      <c r="H929" s="6"/>
    </row>
    <row r="930" spans="1:8" s="1" customFormat="1" ht="15" customHeight="1" outlineLevel="5">
      <c r="A930" s="7">
        <v>217244</v>
      </c>
      <c r="B930" s="8" t="s">
        <v>923</v>
      </c>
      <c r="C930" s="12">
        <v>790</v>
      </c>
      <c r="D930" s="12">
        <v>565.16</v>
      </c>
      <c r="E930" s="9"/>
      <c r="F930" s="12">
        <f aca="true" t="shared" si="59" ref="F930:F936">D930*E930</f>
        <v>0</v>
      </c>
      <c r="G930" s="9" t="s">
        <v>12</v>
      </c>
      <c r="H930" s="10">
        <v>4513473441196</v>
      </c>
    </row>
    <row r="931" spans="1:8" s="1" customFormat="1" ht="15" customHeight="1" outlineLevel="5">
      <c r="A931" s="7">
        <v>217251</v>
      </c>
      <c r="B931" s="8" t="s">
        <v>924</v>
      </c>
      <c r="C931" s="12">
        <v>790</v>
      </c>
      <c r="D931" s="12">
        <v>565.16</v>
      </c>
      <c r="E931" s="9"/>
      <c r="F931" s="12">
        <f t="shared" si="59"/>
        <v>0</v>
      </c>
      <c r="G931" s="9" t="s">
        <v>12</v>
      </c>
      <c r="H931" s="10">
        <v>4513473441264</v>
      </c>
    </row>
    <row r="932" spans="1:8" s="1" customFormat="1" ht="15" customHeight="1" outlineLevel="5">
      <c r="A932" s="7">
        <v>217250</v>
      </c>
      <c r="B932" s="8" t="s">
        <v>925</v>
      </c>
      <c r="C932" s="12">
        <v>790</v>
      </c>
      <c r="D932" s="12">
        <v>565.16</v>
      </c>
      <c r="E932" s="9"/>
      <c r="F932" s="12">
        <f t="shared" si="59"/>
        <v>0</v>
      </c>
      <c r="G932" s="9" t="s">
        <v>12</v>
      </c>
      <c r="H932" s="10">
        <v>4513473441257</v>
      </c>
    </row>
    <row r="933" spans="1:8" s="1" customFormat="1" ht="15" customHeight="1" outlineLevel="5">
      <c r="A933" s="7">
        <v>217248</v>
      </c>
      <c r="B933" s="8" t="s">
        <v>926</v>
      </c>
      <c r="C933" s="12">
        <v>790</v>
      </c>
      <c r="D933" s="12">
        <v>565.16</v>
      </c>
      <c r="E933" s="9"/>
      <c r="F933" s="12">
        <f t="shared" si="59"/>
        <v>0</v>
      </c>
      <c r="G933" s="9" t="s">
        <v>12</v>
      </c>
      <c r="H933" s="10">
        <v>4513473441233</v>
      </c>
    </row>
    <row r="934" spans="1:8" s="1" customFormat="1" ht="15" customHeight="1" outlineLevel="5">
      <c r="A934" s="7">
        <v>217242</v>
      </c>
      <c r="B934" s="8" t="s">
        <v>927</v>
      </c>
      <c r="C934" s="12">
        <v>790</v>
      </c>
      <c r="D934" s="12">
        <v>565.16</v>
      </c>
      <c r="E934" s="9"/>
      <c r="F934" s="12">
        <f t="shared" si="59"/>
        <v>0</v>
      </c>
      <c r="G934" s="9" t="s">
        <v>12</v>
      </c>
      <c r="H934" s="10">
        <v>4513473441172</v>
      </c>
    </row>
    <row r="935" spans="1:8" s="1" customFormat="1" ht="15" customHeight="1" outlineLevel="5">
      <c r="A935" s="7">
        <v>217243</v>
      </c>
      <c r="B935" s="8" t="s">
        <v>928</v>
      </c>
      <c r="C935" s="12">
        <v>790</v>
      </c>
      <c r="D935" s="12">
        <v>565.16</v>
      </c>
      <c r="E935" s="9"/>
      <c r="F935" s="12">
        <f t="shared" si="59"/>
        <v>0</v>
      </c>
      <c r="G935" s="9" t="s">
        <v>12</v>
      </c>
      <c r="H935" s="10">
        <v>4513473441189</v>
      </c>
    </row>
    <row r="936" spans="1:8" s="1" customFormat="1" ht="15" customHeight="1" outlineLevel="5">
      <c r="A936" s="7">
        <v>217247</v>
      </c>
      <c r="B936" s="8" t="s">
        <v>929</v>
      </c>
      <c r="C936" s="12">
        <v>790</v>
      </c>
      <c r="D936" s="12">
        <v>565.16</v>
      </c>
      <c r="E936" s="9"/>
      <c r="F936" s="12">
        <f t="shared" si="59"/>
        <v>0</v>
      </c>
      <c r="G936" s="9" t="s">
        <v>12</v>
      </c>
      <c r="H936" s="10">
        <v>4513473441226</v>
      </c>
    </row>
    <row r="937" spans="1:8" s="2" customFormat="1" ht="15" customHeight="1" outlineLevel="4">
      <c r="A937" s="17" t="s">
        <v>930</v>
      </c>
      <c r="B937" s="17"/>
      <c r="C937" s="17"/>
      <c r="D937" s="18"/>
      <c r="E937" s="17"/>
      <c r="F937" s="18"/>
      <c r="G937" s="5"/>
      <c r="H937" s="6"/>
    </row>
    <row r="938" spans="1:8" s="1" customFormat="1" ht="15" customHeight="1" outlineLevel="5">
      <c r="A938" s="7">
        <v>217239</v>
      </c>
      <c r="B938" s="8" t="s">
        <v>931</v>
      </c>
      <c r="C938" s="12">
        <v>790</v>
      </c>
      <c r="D938" s="12">
        <v>565.16</v>
      </c>
      <c r="E938" s="9"/>
      <c r="F938" s="12">
        <f>D938*E938</f>
        <v>0</v>
      </c>
      <c r="G938" s="9" t="s">
        <v>12</v>
      </c>
      <c r="H938" s="10">
        <v>4513473431968</v>
      </c>
    </row>
    <row r="939" spans="1:8" s="2" customFormat="1" ht="15" customHeight="1" outlineLevel="4">
      <c r="A939" s="17" t="s">
        <v>932</v>
      </c>
      <c r="B939" s="17"/>
      <c r="C939" s="17"/>
      <c r="D939" s="18"/>
      <c r="E939" s="17"/>
      <c r="F939" s="18"/>
      <c r="G939" s="5"/>
      <c r="H939" s="6"/>
    </row>
    <row r="940" spans="1:8" s="1" customFormat="1" ht="15" customHeight="1" outlineLevel="5">
      <c r="A940" s="7">
        <v>217272</v>
      </c>
      <c r="B940" s="8" t="s">
        <v>933</v>
      </c>
      <c r="C940" s="12">
        <v>812</v>
      </c>
      <c r="D940" s="12">
        <v>581.61</v>
      </c>
      <c r="E940" s="9"/>
      <c r="F940" s="12">
        <f>D940*E940</f>
        <v>0</v>
      </c>
      <c r="G940" s="9" t="s">
        <v>12</v>
      </c>
      <c r="H940" s="10">
        <v>4513473441615</v>
      </c>
    </row>
    <row r="941" spans="1:8" s="1" customFormat="1" ht="15" customHeight="1" outlineLevel="5">
      <c r="A941" s="7">
        <v>217270</v>
      </c>
      <c r="B941" s="8" t="s">
        <v>934</v>
      </c>
      <c r="C941" s="12">
        <v>812</v>
      </c>
      <c r="D941" s="12">
        <v>581.61</v>
      </c>
      <c r="E941" s="9"/>
      <c r="F941" s="12">
        <f>D941*E941</f>
        <v>0</v>
      </c>
      <c r="G941" s="9" t="s">
        <v>12</v>
      </c>
      <c r="H941" s="10">
        <v>4513473441592</v>
      </c>
    </row>
    <row r="942" spans="1:8" s="1" customFormat="1" ht="15" customHeight="1" outlineLevel="5">
      <c r="A942" s="7">
        <v>217264</v>
      </c>
      <c r="B942" s="8" t="s">
        <v>935</v>
      </c>
      <c r="C942" s="12">
        <v>812</v>
      </c>
      <c r="D942" s="12">
        <v>581.61</v>
      </c>
      <c r="E942" s="9"/>
      <c r="F942" s="12">
        <f>D942*E942</f>
        <v>0</v>
      </c>
      <c r="G942" s="9" t="s">
        <v>12</v>
      </c>
      <c r="H942" s="10">
        <v>4513473441530</v>
      </c>
    </row>
    <row r="943" spans="1:8" s="1" customFormat="1" ht="15" customHeight="1" outlineLevel="5">
      <c r="A943" s="7">
        <v>217267</v>
      </c>
      <c r="B943" s="8" t="s">
        <v>936</v>
      </c>
      <c r="C943" s="12">
        <v>812</v>
      </c>
      <c r="D943" s="12">
        <v>581.61</v>
      </c>
      <c r="E943" s="9"/>
      <c r="F943" s="12">
        <f>D943*E943</f>
        <v>0</v>
      </c>
      <c r="G943" s="9" t="s">
        <v>12</v>
      </c>
      <c r="H943" s="10">
        <v>4513473441561</v>
      </c>
    </row>
    <row r="944" spans="1:8" s="1" customFormat="1" ht="15" customHeight="1" outlineLevel="5">
      <c r="A944" s="7">
        <v>217269</v>
      </c>
      <c r="B944" s="8" t="s">
        <v>937</v>
      </c>
      <c r="C944" s="12">
        <v>812</v>
      </c>
      <c r="D944" s="12">
        <v>581.61</v>
      </c>
      <c r="E944" s="9"/>
      <c r="F944" s="12">
        <f>D944*E944</f>
        <v>0</v>
      </c>
      <c r="G944" s="9" t="s">
        <v>12</v>
      </c>
      <c r="H944" s="10">
        <v>4513473441585</v>
      </c>
    </row>
    <row r="945" spans="1:8" s="2" customFormat="1" ht="15" customHeight="1" outlineLevel="4">
      <c r="A945" s="17" t="s">
        <v>938</v>
      </c>
      <c r="B945" s="17"/>
      <c r="C945" s="17"/>
      <c r="D945" s="18"/>
      <c r="E945" s="17"/>
      <c r="F945" s="18"/>
      <c r="G945" s="5"/>
      <c r="H945" s="6"/>
    </row>
    <row r="946" spans="1:8" s="1" customFormat="1" ht="15" customHeight="1" outlineLevel="5">
      <c r="A946" s="7">
        <v>217262</v>
      </c>
      <c r="B946" s="8" t="s">
        <v>939</v>
      </c>
      <c r="C946" s="12">
        <v>812</v>
      </c>
      <c r="D946" s="12">
        <v>581.61</v>
      </c>
      <c r="E946" s="9"/>
      <c r="F946" s="12">
        <f>D946*E946</f>
        <v>0</v>
      </c>
      <c r="G946" s="9" t="s">
        <v>12</v>
      </c>
      <c r="H946" s="10">
        <v>4513473441523</v>
      </c>
    </row>
    <row r="947" spans="1:8" s="1" customFormat="1" ht="15" customHeight="1" outlineLevel="5">
      <c r="A947" s="7">
        <v>217257</v>
      </c>
      <c r="B947" s="8" t="s">
        <v>940</v>
      </c>
      <c r="C947" s="12">
        <v>812</v>
      </c>
      <c r="D947" s="12">
        <v>581.61</v>
      </c>
      <c r="E947" s="9"/>
      <c r="F947" s="12">
        <f>D947*E947</f>
        <v>0</v>
      </c>
      <c r="G947" s="9" t="s">
        <v>12</v>
      </c>
      <c r="H947" s="10">
        <v>4513473441479</v>
      </c>
    </row>
    <row r="948" spans="1:8" s="1" customFormat="1" ht="15" customHeight="1" outlineLevel="5">
      <c r="A948" s="7">
        <v>217256</v>
      </c>
      <c r="B948" s="8" t="s">
        <v>941</v>
      </c>
      <c r="C948" s="12">
        <v>812</v>
      </c>
      <c r="D948" s="12">
        <v>581.61</v>
      </c>
      <c r="E948" s="9"/>
      <c r="F948" s="12">
        <f>D948*E948</f>
        <v>0</v>
      </c>
      <c r="G948" s="9" t="s">
        <v>12</v>
      </c>
      <c r="H948" s="10">
        <v>4513473441462</v>
      </c>
    </row>
    <row r="949" spans="1:8" s="2" customFormat="1" ht="15" customHeight="1" outlineLevel="3">
      <c r="A949" s="17" t="s">
        <v>942</v>
      </c>
      <c r="B949" s="17"/>
      <c r="C949" s="17"/>
      <c r="D949" s="18"/>
      <c r="E949" s="17"/>
      <c r="F949" s="18"/>
      <c r="G949" s="5"/>
      <c r="H949" s="6"/>
    </row>
    <row r="950" spans="1:8" s="1" customFormat="1" ht="15" customHeight="1" outlineLevel="4">
      <c r="A950" s="7">
        <v>342330</v>
      </c>
      <c r="B950" s="8" t="s">
        <v>943</v>
      </c>
      <c r="C950" s="12">
        <v>721</v>
      </c>
      <c r="D950" s="12">
        <v>516.77</v>
      </c>
      <c r="E950" s="9"/>
      <c r="F950" s="12">
        <f aca="true" t="shared" si="60" ref="F950:F972">D950*E950</f>
        <v>0</v>
      </c>
      <c r="G950" s="9" t="s">
        <v>12</v>
      </c>
      <c r="H950" s="10">
        <v>4513473489532</v>
      </c>
    </row>
    <row r="951" spans="1:8" s="1" customFormat="1" ht="15" customHeight="1" outlineLevel="4">
      <c r="A951" s="7">
        <v>342334</v>
      </c>
      <c r="B951" s="8" t="s">
        <v>944</v>
      </c>
      <c r="C951" s="12">
        <v>721</v>
      </c>
      <c r="D951" s="12">
        <v>516.77</v>
      </c>
      <c r="E951" s="9"/>
      <c r="F951" s="12">
        <f t="shared" si="60"/>
        <v>0</v>
      </c>
      <c r="G951" s="9" t="s">
        <v>12</v>
      </c>
      <c r="H951" s="10">
        <v>4513473489549</v>
      </c>
    </row>
    <row r="952" spans="1:8" s="1" customFormat="1" ht="15" customHeight="1" outlineLevel="4">
      <c r="A952" s="7">
        <v>342337</v>
      </c>
      <c r="B952" s="8" t="s">
        <v>945</v>
      </c>
      <c r="C952" s="12">
        <v>721</v>
      </c>
      <c r="D952" s="12">
        <v>516.77</v>
      </c>
      <c r="E952" s="9"/>
      <c r="F952" s="12">
        <f t="shared" si="60"/>
        <v>0</v>
      </c>
      <c r="G952" s="9" t="s">
        <v>12</v>
      </c>
      <c r="H952" s="10">
        <v>4513473489631</v>
      </c>
    </row>
    <row r="953" spans="1:8" s="1" customFormat="1" ht="15" customHeight="1" outlineLevel="4">
      <c r="A953" s="7">
        <v>342329</v>
      </c>
      <c r="B953" s="8" t="s">
        <v>946</v>
      </c>
      <c r="C953" s="12">
        <v>721</v>
      </c>
      <c r="D953" s="12">
        <v>516.77</v>
      </c>
      <c r="E953" s="9"/>
      <c r="F953" s="12">
        <f t="shared" si="60"/>
        <v>0</v>
      </c>
      <c r="G953" s="9" t="s">
        <v>12</v>
      </c>
      <c r="H953" s="10">
        <v>4513473489556</v>
      </c>
    </row>
    <row r="954" spans="1:8" s="1" customFormat="1" ht="15" customHeight="1" outlineLevel="4">
      <c r="A954" s="7">
        <v>342324</v>
      </c>
      <c r="B954" s="8" t="s">
        <v>947</v>
      </c>
      <c r="C954" s="12">
        <v>721</v>
      </c>
      <c r="D954" s="12">
        <v>516.77</v>
      </c>
      <c r="E954" s="9"/>
      <c r="F954" s="12">
        <f t="shared" si="60"/>
        <v>0</v>
      </c>
      <c r="G954" s="9" t="s">
        <v>12</v>
      </c>
      <c r="H954" s="10">
        <v>4513473489563</v>
      </c>
    </row>
    <row r="955" spans="1:8" s="1" customFormat="1" ht="15" customHeight="1" outlineLevel="4">
      <c r="A955" s="7">
        <v>342322</v>
      </c>
      <c r="B955" s="8" t="s">
        <v>948</v>
      </c>
      <c r="C955" s="12">
        <v>721</v>
      </c>
      <c r="D955" s="12">
        <v>516.77</v>
      </c>
      <c r="E955" s="9"/>
      <c r="F955" s="12">
        <f t="shared" si="60"/>
        <v>0</v>
      </c>
      <c r="G955" s="9" t="s">
        <v>12</v>
      </c>
      <c r="H955" s="10">
        <v>4513473489570</v>
      </c>
    </row>
    <row r="956" spans="1:8" s="1" customFormat="1" ht="15" customHeight="1" outlineLevel="4">
      <c r="A956" s="7">
        <v>342321</v>
      </c>
      <c r="B956" s="8" t="s">
        <v>949</v>
      </c>
      <c r="C956" s="12">
        <v>721</v>
      </c>
      <c r="D956" s="12">
        <v>516.77</v>
      </c>
      <c r="E956" s="9"/>
      <c r="F956" s="12">
        <f t="shared" si="60"/>
        <v>0</v>
      </c>
      <c r="G956" s="9" t="s">
        <v>12</v>
      </c>
      <c r="H956" s="10">
        <v>4513473489587</v>
      </c>
    </row>
    <row r="957" spans="1:8" s="1" customFormat="1" ht="15" customHeight="1" outlineLevel="4">
      <c r="A957" s="7">
        <v>342319</v>
      </c>
      <c r="B957" s="8" t="s">
        <v>950</v>
      </c>
      <c r="C957" s="12">
        <v>721</v>
      </c>
      <c r="D957" s="12">
        <v>516.77</v>
      </c>
      <c r="E957" s="9"/>
      <c r="F957" s="12">
        <f t="shared" si="60"/>
        <v>0</v>
      </c>
      <c r="G957" s="9" t="s">
        <v>12</v>
      </c>
      <c r="H957" s="10">
        <v>4513473489525</v>
      </c>
    </row>
    <row r="958" spans="1:8" s="1" customFormat="1" ht="15" customHeight="1" outlineLevel="4">
      <c r="A958" s="7">
        <v>342327</v>
      </c>
      <c r="B958" s="8" t="s">
        <v>951</v>
      </c>
      <c r="C958" s="12">
        <v>721</v>
      </c>
      <c r="D958" s="12">
        <v>516.77</v>
      </c>
      <c r="E958" s="9"/>
      <c r="F958" s="12">
        <f t="shared" si="60"/>
        <v>0</v>
      </c>
      <c r="G958" s="9" t="s">
        <v>12</v>
      </c>
      <c r="H958" s="10">
        <v>4513473489594</v>
      </c>
    </row>
    <row r="959" spans="1:8" s="1" customFormat="1" ht="15" customHeight="1" outlineLevel="4">
      <c r="A959" s="7">
        <v>342325</v>
      </c>
      <c r="B959" s="8" t="s">
        <v>952</v>
      </c>
      <c r="C959" s="12">
        <v>721</v>
      </c>
      <c r="D959" s="12">
        <v>516.77</v>
      </c>
      <c r="E959" s="9"/>
      <c r="F959" s="12">
        <f t="shared" si="60"/>
        <v>0</v>
      </c>
      <c r="G959" s="9" t="s">
        <v>12</v>
      </c>
      <c r="H959" s="10">
        <v>4513473489600</v>
      </c>
    </row>
    <row r="960" spans="1:8" s="1" customFormat="1" ht="15" customHeight="1" outlineLevel="4">
      <c r="A960" s="7">
        <v>342336</v>
      </c>
      <c r="B960" s="8" t="s">
        <v>953</v>
      </c>
      <c r="C960" s="12">
        <v>721</v>
      </c>
      <c r="D960" s="12">
        <v>516.77</v>
      </c>
      <c r="E960" s="9"/>
      <c r="F960" s="12">
        <f t="shared" si="60"/>
        <v>0</v>
      </c>
      <c r="G960" s="9" t="s">
        <v>12</v>
      </c>
      <c r="H960" s="10">
        <v>4513473489624</v>
      </c>
    </row>
    <row r="961" spans="1:8" s="1" customFormat="1" ht="15" customHeight="1" outlineLevel="4">
      <c r="A961" s="7">
        <v>342349</v>
      </c>
      <c r="B961" s="8" t="s">
        <v>954</v>
      </c>
      <c r="C961" s="12">
        <v>721</v>
      </c>
      <c r="D961" s="12">
        <v>516.77</v>
      </c>
      <c r="E961" s="9"/>
      <c r="F961" s="12">
        <f t="shared" si="60"/>
        <v>0</v>
      </c>
      <c r="G961" s="9" t="s">
        <v>12</v>
      </c>
      <c r="H961" s="10">
        <v>4513473489716</v>
      </c>
    </row>
    <row r="962" spans="1:8" s="1" customFormat="1" ht="15" customHeight="1" outlineLevel="4">
      <c r="A962" s="7">
        <v>342352</v>
      </c>
      <c r="B962" s="8" t="s">
        <v>955</v>
      </c>
      <c r="C962" s="12">
        <v>721</v>
      </c>
      <c r="D962" s="12">
        <v>516.77</v>
      </c>
      <c r="E962" s="9"/>
      <c r="F962" s="12">
        <f t="shared" si="60"/>
        <v>0</v>
      </c>
      <c r="G962" s="9" t="s">
        <v>12</v>
      </c>
      <c r="H962" s="10">
        <v>4513473489730</v>
      </c>
    </row>
    <row r="963" spans="1:8" s="1" customFormat="1" ht="15" customHeight="1" outlineLevel="4">
      <c r="A963" s="7">
        <v>342354</v>
      </c>
      <c r="B963" s="8" t="s">
        <v>956</v>
      </c>
      <c r="C963" s="12">
        <v>721</v>
      </c>
      <c r="D963" s="12">
        <v>516.77</v>
      </c>
      <c r="E963" s="9"/>
      <c r="F963" s="12">
        <f t="shared" si="60"/>
        <v>0</v>
      </c>
      <c r="G963" s="9" t="s">
        <v>12</v>
      </c>
      <c r="H963" s="10">
        <v>4513473489754</v>
      </c>
    </row>
    <row r="964" spans="1:8" s="1" customFormat="1" ht="15" customHeight="1" outlineLevel="4">
      <c r="A964" s="7">
        <v>342347</v>
      </c>
      <c r="B964" s="8" t="s">
        <v>957</v>
      </c>
      <c r="C964" s="12">
        <v>721</v>
      </c>
      <c r="D964" s="12">
        <v>516.77</v>
      </c>
      <c r="E964" s="9"/>
      <c r="F964" s="12">
        <f t="shared" si="60"/>
        <v>0</v>
      </c>
      <c r="G964" s="9" t="s">
        <v>12</v>
      </c>
      <c r="H964" s="10">
        <v>4513473489709</v>
      </c>
    </row>
    <row r="965" spans="1:8" s="1" customFormat="1" ht="15" customHeight="1" outlineLevel="4">
      <c r="A965" s="7">
        <v>342344</v>
      </c>
      <c r="B965" s="8" t="s">
        <v>958</v>
      </c>
      <c r="C965" s="12">
        <v>721</v>
      </c>
      <c r="D965" s="12">
        <v>516.77</v>
      </c>
      <c r="E965" s="9"/>
      <c r="F965" s="12">
        <f t="shared" si="60"/>
        <v>0</v>
      </c>
      <c r="G965" s="9" t="s">
        <v>12</v>
      </c>
      <c r="H965" s="10">
        <v>4513473489679</v>
      </c>
    </row>
    <row r="966" spans="1:8" s="1" customFormat="1" ht="15" customHeight="1" outlineLevel="4">
      <c r="A966" s="7">
        <v>342343</v>
      </c>
      <c r="B966" s="8" t="s">
        <v>959</v>
      </c>
      <c r="C966" s="12">
        <v>721</v>
      </c>
      <c r="D966" s="12">
        <v>516.77</v>
      </c>
      <c r="E966" s="9"/>
      <c r="F966" s="12">
        <f t="shared" si="60"/>
        <v>0</v>
      </c>
      <c r="G966" s="9" t="s">
        <v>12</v>
      </c>
      <c r="H966" s="10">
        <v>4513473489662</v>
      </c>
    </row>
    <row r="967" spans="1:8" s="1" customFormat="1" ht="15" customHeight="1" outlineLevel="4">
      <c r="A967" s="7">
        <v>342341</v>
      </c>
      <c r="B967" s="8" t="s">
        <v>960</v>
      </c>
      <c r="C967" s="12">
        <v>721</v>
      </c>
      <c r="D967" s="12">
        <v>516.77</v>
      </c>
      <c r="E967" s="9"/>
      <c r="F967" s="12">
        <f t="shared" si="60"/>
        <v>0</v>
      </c>
      <c r="G967" s="9" t="s">
        <v>12</v>
      </c>
      <c r="H967" s="10">
        <v>4513473489655</v>
      </c>
    </row>
    <row r="968" spans="1:8" s="1" customFormat="1" ht="15" customHeight="1" outlineLevel="4">
      <c r="A968" s="7">
        <v>342340</v>
      </c>
      <c r="B968" s="8" t="s">
        <v>961</v>
      </c>
      <c r="C968" s="12">
        <v>721</v>
      </c>
      <c r="D968" s="12">
        <v>516.77</v>
      </c>
      <c r="E968" s="9"/>
      <c r="F968" s="12">
        <f t="shared" si="60"/>
        <v>0</v>
      </c>
      <c r="G968" s="9" t="s">
        <v>12</v>
      </c>
      <c r="H968" s="10">
        <v>4513473489648</v>
      </c>
    </row>
    <row r="969" spans="1:8" s="1" customFormat="1" ht="15" customHeight="1" outlineLevel="4">
      <c r="A969" s="7">
        <v>342346</v>
      </c>
      <c r="B969" s="8" t="s">
        <v>962</v>
      </c>
      <c r="C969" s="12">
        <v>721</v>
      </c>
      <c r="D969" s="12">
        <v>516.77</v>
      </c>
      <c r="E969" s="9"/>
      <c r="F969" s="12">
        <f t="shared" si="60"/>
        <v>0</v>
      </c>
      <c r="G969" s="9" t="s">
        <v>12</v>
      </c>
      <c r="H969" s="10">
        <v>4513473489693</v>
      </c>
    </row>
    <row r="970" spans="1:8" s="1" customFormat="1" ht="15" customHeight="1" outlineLevel="4">
      <c r="A970" s="7">
        <v>342345</v>
      </c>
      <c r="B970" s="8" t="s">
        <v>963</v>
      </c>
      <c r="C970" s="12">
        <v>721</v>
      </c>
      <c r="D970" s="12">
        <v>516.77</v>
      </c>
      <c r="E970" s="9"/>
      <c r="F970" s="12">
        <f t="shared" si="60"/>
        <v>0</v>
      </c>
      <c r="G970" s="9" t="s">
        <v>12</v>
      </c>
      <c r="H970" s="10">
        <v>4513473489686</v>
      </c>
    </row>
    <row r="971" spans="1:8" s="1" customFormat="1" ht="15" customHeight="1" outlineLevel="4">
      <c r="A971" s="7">
        <v>342350</v>
      </c>
      <c r="B971" s="8" t="s">
        <v>964</v>
      </c>
      <c r="C971" s="12">
        <v>721</v>
      </c>
      <c r="D971" s="12">
        <v>516.77</v>
      </c>
      <c r="E971" s="9"/>
      <c r="F971" s="12">
        <f t="shared" si="60"/>
        <v>0</v>
      </c>
      <c r="G971" s="9" t="s">
        <v>12</v>
      </c>
      <c r="H971" s="10">
        <v>4513473489723</v>
      </c>
    </row>
    <row r="972" spans="1:8" s="1" customFormat="1" ht="15" customHeight="1" outlineLevel="4">
      <c r="A972" s="7">
        <v>342353</v>
      </c>
      <c r="B972" s="8" t="s">
        <v>965</v>
      </c>
      <c r="C972" s="12">
        <v>721</v>
      </c>
      <c r="D972" s="12">
        <v>516.77</v>
      </c>
      <c r="E972" s="9"/>
      <c r="F972" s="12">
        <f t="shared" si="60"/>
        <v>0</v>
      </c>
      <c r="G972" s="9" t="s">
        <v>12</v>
      </c>
      <c r="H972" s="10">
        <v>4513473489747</v>
      </c>
    </row>
    <row r="973" spans="1:8" s="2" customFormat="1" ht="15" customHeight="1" outlineLevel="3">
      <c r="A973" s="17" t="s">
        <v>966</v>
      </c>
      <c r="B973" s="17"/>
      <c r="C973" s="17"/>
      <c r="D973" s="18"/>
      <c r="E973" s="17"/>
      <c r="F973" s="18"/>
      <c r="G973" s="5"/>
      <c r="H973" s="6"/>
    </row>
    <row r="974" spans="1:8" s="2" customFormat="1" ht="15" customHeight="1" outlineLevel="4">
      <c r="A974" s="17" t="s">
        <v>967</v>
      </c>
      <c r="B974" s="17"/>
      <c r="C974" s="17"/>
      <c r="D974" s="18"/>
      <c r="E974" s="17"/>
      <c r="F974" s="18"/>
      <c r="G974" s="5"/>
      <c r="H974" s="6"/>
    </row>
    <row r="975" spans="1:8" s="1" customFormat="1" ht="27.75" customHeight="1" outlineLevel="5">
      <c r="A975" s="7">
        <v>217059</v>
      </c>
      <c r="B975" s="8" t="s">
        <v>968</v>
      </c>
      <c r="C975" s="12">
        <v>1005</v>
      </c>
      <c r="D975" s="12">
        <v>718.62</v>
      </c>
      <c r="E975" s="9"/>
      <c r="F975" s="12">
        <f aca="true" t="shared" si="61" ref="F975:F983">D975*E975</f>
        <v>0</v>
      </c>
      <c r="G975" s="9" t="s">
        <v>12</v>
      </c>
      <c r="H975" s="10">
        <v>4513473448461</v>
      </c>
    </row>
    <row r="976" spans="1:8" s="1" customFormat="1" ht="15" customHeight="1" outlineLevel="5">
      <c r="A976" s="7">
        <v>217061</v>
      </c>
      <c r="B976" s="8" t="s">
        <v>969</v>
      </c>
      <c r="C976" s="12">
        <v>1005</v>
      </c>
      <c r="D976" s="12">
        <v>718.62</v>
      </c>
      <c r="E976" s="9"/>
      <c r="F976" s="12">
        <f t="shared" si="61"/>
        <v>0</v>
      </c>
      <c r="G976" s="9" t="s">
        <v>12</v>
      </c>
      <c r="H976" s="10">
        <v>4513473448485</v>
      </c>
    </row>
    <row r="977" spans="1:8" s="1" customFormat="1" ht="27.75" customHeight="1" outlineLevel="5">
      <c r="A977" s="7">
        <v>217052</v>
      </c>
      <c r="B977" s="8" t="s">
        <v>970</v>
      </c>
      <c r="C977" s="12">
        <v>1005</v>
      </c>
      <c r="D977" s="12">
        <v>718.62</v>
      </c>
      <c r="E977" s="9"/>
      <c r="F977" s="12">
        <f t="shared" si="61"/>
        <v>0</v>
      </c>
      <c r="G977" s="9" t="s">
        <v>12</v>
      </c>
      <c r="H977" s="10">
        <v>4513473306365</v>
      </c>
    </row>
    <row r="978" spans="1:8" s="1" customFormat="1" ht="15" customHeight="1" outlineLevel="5">
      <c r="A978" s="7">
        <v>217064</v>
      </c>
      <c r="B978" s="8" t="s">
        <v>971</v>
      </c>
      <c r="C978" s="12">
        <v>1005</v>
      </c>
      <c r="D978" s="12">
        <v>718.62</v>
      </c>
      <c r="E978" s="9"/>
      <c r="F978" s="12">
        <f t="shared" si="61"/>
        <v>0</v>
      </c>
      <c r="G978" s="9" t="s">
        <v>12</v>
      </c>
      <c r="H978" s="10">
        <v>4513473448515</v>
      </c>
    </row>
    <row r="979" spans="1:8" s="1" customFormat="1" ht="27.75" customHeight="1" outlineLevel="5">
      <c r="A979" s="7">
        <v>217062</v>
      </c>
      <c r="B979" s="8" t="s">
        <v>972</v>
      </c>
      <c r="C979" s="12">
        <v>1005</v>
      </c>
      <c r="D979" s="12">
        <v>718.62</v>
      </c>
      <c r="E979" s="9"/>
      <c r="F979" s="12">
        <f t="shared" si="61"/>
        <v>0</v>
      </c>
      <c r="G979" s="9" t="s">
        <v>12</v>
      </c>
      <c r="H979" s="10">
        <v>4513473448492</v>
      </c>
    </row>
    <row r="980" spans="1:8" s="1" customFormat="1" ht="15" customHeight="1" outlineLevel="5">
      <c r="A980" s="7">
        <v>217063</v>
      </c>
      <c r="B980" s="8" t="s">
        <v>973</v>
      </c>
      <c r="C980" s="12">
        <v>1005</v>
      </c>
      <c r="D980" s="12">
        <v>718.62</v>
      </c>
      <c r="E980" s="9"/>
      <c r="F980" s="12">
        <f t="shared" si="61"/>
        <v>0</v>
      </c>
      <c r="G980" s="9" t="s">
        <v>12</v>
      </c>
      <c r="H980" s="10">
        <v>4513473448508</v>
      </c>
    </row>
    <row r="981" spans="1:8" s="1" customFormat="1" ht="15" customHeight="1" outlineLevel="5">
      <c r="A981" s="7">
        <v>217051</v>
      </c>
      <c r="B981" s="8" t="s">
        <v>974</v>
      </c>
      <c r="C981" s="12">
        <v>1005</v>
      </c>
      <c r="D981" s="12">
        <v>718.62</v>
      </c>
      <c r="E981" s="9"/>
      <c r="F981" s="12">
        <f t="shared" si="61"/>
        <v>0</v>
      </c>
      <c r="G981" s="9" t="s">
        <v>12</v>
      </c>
      <c r="H981" s="10">
        <v>4513473306358</v>
      </c>
    </row>
    <row r="982" spans="1:8" s="1" customFormat="1" ht="27.75" customHeight="1" outlineLevel="5">
      <c r="A982" s="7">
        <v>217060</v>
      </c>
      <c r="B982" s="8" t="s">
        <v>975</v>
      </c>
      <c r="C982" s="12">
        <v>1005</v>
      </c>
      <c r="D982" s="12">
        <v>718.62</v>
      </c>
      <c r="E982" s="9"/>
      <c r="F982" s="12">
        <f t="shared" si="61"/>
        <v>0</v>
      </c>
      <c r="G982" s="9" t="s">
        <v>12</v>
      </c>
      <c r="H982" s="10">
        <v>4513473448478</v>
      </c>
    </row>
    <row r="983" spans="1:8" s="1" customFormat="1" ht="15" customHeight="1" outlineLevel="5">
      <c r="A983" s="7">
        <v>217055</v>
      </c>
      <c r="B983" s="8" t="s">
        <v>976</v>
      </c>
      <c r="C983" s="12">
        <v>1005</v>
      </c>
      <c r="D983" s="12">
        <v>718.62</v>
      </c>
      <c r="E983" s="9"/>
      <c r="F983" s="12">
        <f t="shared" si="61"/>
        <v>0</v>
      </c>
      <c r="G983" s="9" t="s">
        <v>12</v>
      </c>
      <c r="H983" s="10">
        <v>4513473306396</v>
      </c>
    </row>
    <row r="984" spans="1:8" s="2" customFormat="1" ht="15" customHeight="1" outlineLevel="4">
      <c r="A984" s="17" t="s">
        <v>977</v>
      </c>
      <c r="B984" s="17"/>
      <c r="C984" s="17"/>
      <c r="D984" s="18"/>
      <c r="E984" s="17"/>
      <c r="F984" s="18"/>
      <c r="G984" s="5"/>
      <c r="H984" s="6"/>
    </row>
    <row r="985" spans="1:8" s="1" customFormat="1" ht="27.75" customHeight="1" outlineLevel="5">
      <c r="A985" s="7">
        <v>217044</v>
      </c>
      <c r="B985" s="8" t="s">
        <v>978</v>
      </c>
      <c r="C985" s="12">
        <v>1005</v>
      </c>
      <c r="D985" s="12">
        <v>718.62</v>
      </c>
      <c r="E985" s="9"/>
      <c r="F985" s="12">
        <f aca="true" t="shared" si="62" ref="F985:F990">D985*E985</f>
        <v>0</v>
      </c>
      <c r="G985" s="9" t="s">
        <v>12</v>
      </c>
      <c r="H985" s="10">
        <v>4513473448539</v>
      </c>
    </row>
    <row r="986" spans="1:8" s="1" customFormat="1" ht="15" customHeight="1" outlineLevel="5">
      <c r="A986" s="7">
        <v>217046</v>
      </c>
      <c r="B986" s="8" t="s">
        <v>979</v>
      </c>
      <c r="C986" s="12">
        <v>1005</v>
      </c>
      <c r="D986" s="12">
        <v>718.62</v>
      </c>
      <c r="E986" s="9"/>
      <c r="F986" s="12">
        <f t="shared" si="62"/>
        <v>0</v>
      </c>
      <c r="G986" s="9" t="s">
        <v>12</v>
      </c>
      <c r="H986" s="10">
        <v>4513473448553</v>
      </c>
    </row>
    <row r="987" spans="1:8" s="1" customFormat="1" ht="27.75" customHeight="1" outlineLevel="5">
      <c r="A987" s="7">
        <v>217041</v>
      </c>
      <c r="B987" s="8" t="s">
        <v>980</v>
      </c>
      <c r="C987" s="12">
        <v>1005</v>
      </c>
      <c r="D987" s="12">
        <v>718.62</v>
      </c>
      <c r="E987" s="9"/>
      <c r="F987" s="12">
        <f t="shared" si="62"/>
        <v>0</v>
      </c>
      <c r="G987" s="9" t="s">
        <v>12</v>
      </c>
      <c r="H987" s="10">
        <v>4513473290824</v>
      </c>
    </row>
    <row r="988" spans="1:8" s="1" customFormat="1" ht="15" customHeight="1" outlineLevel="5">
      <c r="A988" s="7">
        <v>217047</v>
      </c>
      <c r="B988" s="8" t="s">
        <v>981</v>
      </c>
      <c r="C988" s="12">
        <v>1005</v>
      </c>
      <c r="D988" s="12">
        <v>718.62</v>
      </c>
      <c r="E988" s="9"/>
      <c r="F988" s="12">
        <f t="shared" si="62"/>
        <v>0</v>
      </c>
      <c r="G988" s="9" t="s">
        <v>12</v>
      </c>
      <c r="H988" s="10">
        <v>4513473448560</v>
      </c>
    </row>
    <row r="989" spans="1:8" s="1" customFormat="1" ht="15" customHeight="1" outlineLevel="5">
      <c r="A989" s="7">
        <v>217048</v>
      </c>
      <c r="B989" s="8" t="s">
        <v>982</v>
      </c>
      <c r="C989" s="12">
        <v>1005</v>
      </c>
      <c r="D989" s="12">
        <v>718.62</v>
      </c>
      <c r="E989" s="9"/>
      <c r="F989" s="12">
        <f t="shared" si="62"/>
        <v>0</v>
      </c>
      <c r="G989" s="9" t="s">
        <v>12</v>
      </c>
      <c r="H989" s="10">
        <v>4513473448577</v>
      </c>
    </row>
    <row r="990" spans="1:8" s="1" customFormat="1" ht="15" customHeight="1" outlineLevel="5">
      <c r="A990" s="7">
        <v>217042</v>
      </c>
      <c r="B990" s="8" t="s">
        <v>983</v>
      </c>
      <c r="C990" s="12">
        <v>1005</v>
      </c>
      <c r="D990" s="12">
        <v>718.62</v>
      </c>
      <c r="E990" s="9"/>
      <c r="F990" s="12">
        <f t="shared" si="62"/>
        <v>0</v>
      </c>
      <c r="G990" s="9" t="s">
        <v>12</v>
      </c>
      <c r="H990" s="10">
        <v>4513473290855</v>
      </c>
    </row>
    <row r="991" spans="1:8" s="2" customFormat="1" ht="15" customHeight="1" outlineLevel="4">
      <c r="A991" s="17" t="s">
        <v>984</v>
      </c>
      <c r="B991" s="17"/>
      <c r="C991" s="17"/>
      <c r="D991" s="18"/>
      <c r="E991" s="17"/>
      <c r="F991" s="18"/>
      <c r="G991" s="5"/>
      <c r="H991" s="6"/>
    </row>
    <row r="992" spans="1:8" s="1" customFormat="1" ht="27.75" customHeight="1" outlineLevel="5">
      <c r="A992" s="7">
        <v>217014</v>
      </c>
      <c r="B992" s="8" t="s">
        <v>985</v>
      </c>
      <c r="C992" s="12">
        <v>1005</v>
      </c>
      <c r="D992" s="12">
        <v>718.62</v>
      </c>
      <c r="E992" s="9"/>
      <c r="F992" s="12">
        <f aca="true" t="shared" si="63" ref="F992:F999">D992*E992</f>
        <v>0</v>
      </c>
      <c r="G992" s="9" t="s">
        <v>12</v>
      </c>
      <c r="H992" s="10">
        <v>4513473448607</v>
      </c>
    </row>
    <row r="993" spans="1:8" s="1" customFormat="1" ht="15" customHeight="1" outlineLevel="5">
      <c r="A993" s="7">
        <v>217016</v>
      </c>
      <c r="B993" s="8" t="s">
        <v>986</v>
      </c>
      <c r="C993" s="12">
        <v>1005</v>
      </c>
      <c r="D993" s="12">
        <v>718.62</v>
      </c>
      <c r="E993" s="9"/>
      <c r="F993" s="12">
        <f t="shared" si="63"/>
        <v>0</v>
      </c>
      <c r="G993" s="9" t="s">
        <v>12</v>
      </c>
      <c r="H993" s="10">
        <v>4513473448621</v>
      </c>
    </row>
    <row r="994" spans="1:8" s="1" customFormat="1" ht="15" customHeight="1" outlineLevel="5">
      <c r="A994" s="7">
        <v>217019</v>
      </c>
      <c r="B994" s="8" t="s">
        <v>987</v>
      </c>
      <c r="C994" s="12">
        <v>1005</v>
      </c>
      <c r="D994" s="12">
        <v>718.62</v>
      </c>
      <c r="E994" s="9"/>
      <c r="F994" s="12">
        <f t="shared" si="63"/>
        <v>0</v>
      </c>
      <c r="G994" s="9" t="s">
        <v>12</v>
      </c>
      <c r="H994" s="10">
        <v>4513473448652</v>
      </c>
    </row>
    <row r="995" spans="1:8" s="1" customFormat="1" ht="15" customHeight="1" outlineLevel="5">
      <c r="A995" s="7">
        <v>217017</v>
      </c>
      <c r="B995" s="8" t="s">
        <v>988</v>
      </c>
      <c r="C995" s="12">
        <v>1005</v>
      </c>
      <c r="D995" s="12">
        <v>718.62</v>
      </c>
      <c r="E995" s="9"/>
      <c r="F995" s="12">
        <f t="shared" si="63"/>
        <v>0</v>
      </c>
      <c r="G995" s="9" t="s">
        <v>12</v>
      </c>
      <c r="H995" s="10">
        <v>4513473448638</v>
      </c>
    </row>
    <row r="996" spans="1:8" s="1" customFormat="1" ht="15" customHeight="1" outlineLevel="5">
      <c r="A996" s="7">
        <v>217018</v>
      </c>
      <c r="B996" s="8" t="s">
        <v>989</v>
      </c>
      <c r="C996" s="12">
        <v>1005</v>
      </c>
      <c r="D996" s="12">
        <v>718.62</v>
      </c>
      <c r="E996" s="9"/>
      <c r="F996" s="12">
        <f t="shared" si="63"/>
        <v>0</v>
      </c>
      <c r="G996" s="9" t="s">
        <v>12</v>
      </c>
      <c r="H996" s="10">
        <v>4513473448645</v>
      </c>
    </row>
    <row r="997" spans="1:8" s="1" customFormat="1" ht="15" customHeight="1" outlineLevel="5">
      <c r="A997" s="7">
        <v>217007</v>
      </c>
      <c r="B997" s="8" t="s">
        <v>990</v>
      </c>
      <c r="C997" s="12">
        <v>1005</v>
      </c>
      <c r="D997" s="12">
        <v>718.62</v>
      </c>
      <c r="E997" s="9"/>
      <c r="F997" s="12">
        <f t="shared" si="63"/>
        <v>0</v>
      </c>
      <c r="G997" s="9" t="s">
        <v>12</v>
      </c>
      <c r="H997" s="10">
        <v>4513473283048</v>
      </c>
    </row>
    <row r="998" spans="1:8" s="1" customFormat="1" ht="27.75" customHeight="1" outlineLevel="5">
      <c r="A998" s="7">
        <v>217015</v>
      </c>
      <c r="B998" s="8" t="s">
        <v>991</v>
      </c>
      <c r="C998" s="12">
        <v>1005</v>
      </c>
      <c r="D998" s="12">
        <v>718.62</v>
      </c>
      <c r="E998" s="9"/>
      <c r="F998" s="12">
        <f t="shared" si="63"/>
        <v>0</v>
      </c>
      <c r="G998" s="9" t="s">
        <v>12</v>
      </c>
      <c r="H998" s="10">
        <v>4513473448614</v>
      </c>
    </row>
    <row r="999" spans="1:8" s="1" customFormat="1" ht="15" customHeight="1" outlineLevel="5">
      <c r="A999" s="7">
        <v>217010</v>
      </c>
      <c r="B999" s="8" t="s">
        <v>992</v>
      </c>
      <c r="C999" s="12">
        <v>1005</v>
      </c>
      <c r="D999" s="12">
        <v>718.62</v>
      </c>
      <c r="E999" s="9"/>
      <c r="F999" s="12">
        <f t="shared" si="63"/>
        <v>0</v>
      </c>
      <c r="G999" s="9" t="s">
        <v>12</v>
      </c>
      <c r="H999" s="10">
        <v>4513473283086</v>
      </c>
    </row>
    <row r="1000" spans="1:8" s="2" customFormat="1" ht="15" customHeight="1" outlineLevel="3">
      <c r="A1000" s="17" t="s">
        <v>993</v>
      </c>
      <c r="B1000" s="17"/>
      <c r="C1000" s="17"/>
      <c r="D1000" s="18"/>
      <c r="E1000" s="17"/>
      <c r="F1000" s="18"/>
      <c r="G1000" s="5"/>
      <c r="H1000" s="6"/>
    </row>
    <row r="1001" spans="1:8" s="1" customFormat="1" ht="15" customHeight="1" outlineLevel="4">
      <c r="A1001" s="7">
        <v>342179</v>
      </c>
      <c r="B1001" s="8" t="s">
        <v>994</v>
      </c>
      <c r="C1001" s="12">
        <v>732</v>
      </c>
      <c r="D1001" s="12">
        <v>524.83</v>
      </c>
      <c r="E1001" s="9"/>
      <c r="F1001" s="12">
        <f aca="true" t="shared" si="64" ref="F1001:F1030">D1001*E1001</f>
        <v>0</v>
      </c>
      <c r="G1001" s="9" t="s">
        <v>12</v>
      </c>
      <c r="H1001" s="10">
        <v>4513473490217</v>
      </c>
    </row>
    <row r="1002" spans="1:8" s="1" customFormat="1" ht="15" customHeight="1" outlineLevel="4">
      <c r="A1002" s="7">
        <v>342183</v>
      </c>
      <c r="B1002" s="8" t="s">
        <v>995</v>
      </c>
      <c r="C1002" s="12">
        <v>732</v>
      </c>
      <c r="D1002" s="12">
        <v>524.83</v>
      </c>
      <c r="E1002" s="9"/>
      <c r="F1002" s="12">
        <f t="shared" si="64"/>
        <v>0</v>
      </c>
      <c r="G1002" s="9" t="s">
        <v>12</v>
      </c>
      <c r="H1002" s="10">
        <v>4513473490248</v>
      </c>
    </row>
    <row r="1003" spans="1:8" s="1" customFormat="1" ht="15" customHeight="1" outlineLevel="4">
      <c r="A1003" s="7">
        <v>342185</v>
      </c>
      <c r="B1003" s="8" t="s">
        <v>996</v>
      </c>
      <c r="C1003" s="12">
        <v>732</v>
      </c>
      <c r="D1003" s="12">
        <v>524.83</v>
      </c>
      <c r="E1003" s="9"/>
      <c r="F1003" s="12">
        <f t="shared" si="64"/>
        <v>0</v>
      </c>
      <c r="G1003" s="9" t="s">
        <v>12</v>
      </c>
      <c r="H1003" s="10">
        <v>4513473490255</v>
      </c>
    </row>
    <row r="1004" spans="1:8" s="1" customFormat="1" ht="15" customHeight="1" outlineLevel="4">
      <c r="A1004" s="7">
        <v>342180</v>
      </c>
      <c r="B1004" s="8" t="s">
        <v>997</v>
      </c>
      <c r="C1004" s="12">
        <v>732</v>
      </c>
      <c r="D1004" s="12">
        <v>524.83</v>
      </c>
      <c r="E1004" s="9"/>
      <c r="F1004" s="12">
        <f t="shared" si="64"/>
        <v>0</v>
      </c>
      <c r="G1004" s="9" t="s">
        <v>12</v>
      </c>
      <c r="H1004" s="10">
        <v>4513473490224</v>
      </c>
    </row>
    <row r="1005" spans="1:8" s="1" customFormat="1" ht="15" customHeight="1" outlineLevel="4">
      <c r="A1005" s="7">
        <v>342187</v>
      </c>
      <c r="B1005" s="8" t="s">
        <v>998</v>
      </c>
      <c r="C1005" s="12">
        <v>732</v>
      </c>
      <c r="D1005" s="12">
        <v>524.83</v>
      </c>
      <c r="E1005" s="9"/>
      <c r="F1005" s="12">
        <f t="shared" si="64"/>
        <v>0</v>
      </c>
      <c r="G1005" s="9" t="s">
        <v>12</v>
      </c>
      <c r="H1005" s="10">
        <v>4513473490279</v>
      </c>
    </row>
    <row r="1006" spans="1:8" s="1" customFormat="1" ht="15" customHeight="1" outlineLevel="4">
      <c r="A1006" s="7">
        <v>342189</v>
      </c>
      <c r="B1006" s="8" t="s">
        <v>999</v>
      </c>
      <c r="C1006" s="12">
        <v>732</v>
      </c>
      <c r="D1006" s="12">
        <v>524.83</v>
      </c>
      <c r="E1006" s="9"/>
      <c r="F1006" s="12">
        <f t="shared" si="64"/>
        <v>0</v>
      </c>
      <c r="G1006" s="9" t="s">
        <v>12</v>
      </c>
      <c r="H1006" s="10">
        <v>4513473490286</v>
      </c>
    </row>
    <row r="1007" spans="1:8" s="1" customFormat="1" ht="15" customHeight="1" outlineLevel="4">
      <c r="A1007" s="7">
        <v>342173</v>
      </c>
      <c r="B1007" s="8" t="s">
        <v>1000</v>
      </c>
      <c r="C1007" s="12">
        <v>732</v>
      </c>
      <c r="D1007" s="12">
        <v>524.83</v>
      </c>
      <c r="E1007" s="9"/>
      <c r="F1007" s="12">
        <f t="shared" si="64"/>
        <v>0</v>
      </c>
      <c r="G1007" s="9" t="s">
        <v>12</v>
      </c>
      <c r="H1007" s="10">
        <v>4513473490163</v>
      </c>
    </row>
    <row r="1008" spans="1:8" s="1" customFormat="1" ht="15" customHeight="1" outlineLevel="4">
      <c r="A1008" s="7">
        <v>342176</v>
      </c>
      <c r="B1008" s="8" t="s">
        <v>1001</v>
      </c>
      <c r="C1008" s="12">
        <v>732</v>
      </c>
      <c r="D1008" s="12">
        <v>524.83</v>
      </c>
      <c r="E1008" s="9"/>
      <c r="F1008" s="12">
        <f t="shared" si="64"/>
        <v>0</v>
      </c>
      <c r="G1008" s="9" t="s">
        <v>12</v>
      </c>
      <c r="H1008" s="10">
        <v>4513473490170</v>
      </c>
    </row>
    <row r="1009" spans="1:8" s="1" customFormat="1" ht="15" customHeight="1" outlineLevel="4">
      <c r="A1009" s="7">
        <v>342186</v>
      </c>
      <c r="B1009" s="8" t="s">
        <v>1002</v>
      </c>
      <c r="C1009" s="12">
        <v>732</v>
      </c>
      <c r="D1009" s="12">
        <v>524.83</v>
      </c>
      <c r="E1009" s="9"/>
      <c r="F1009" s="12">
        <f t="shared" si="64"/>
        <v>0</v>
      </c>
      <c r="G1009" s="9" t="s">
        <v>12</v>
      </c>
      <c r="H1009" s="10">
        <v>4513473490262</v>
      </c>
    </row>
    <row r="1010" spans="1:8" s="1" customFormat="1" ht="15" customHeight="1" outlineLevel="4">
      <c r="A1010" s="7">
        <v>342190</v>
      </c>
      <c r="B1010" s="8" t="s">
        <v>1003</v>
      </c>
      <c r="C1010" s="12">
        <v>732</v>
      </c>
      <c r="D1010" s="12">
        <v>524.83</v>
      </c>
      <c r="E1010" s="9"/>
      <c r="F1010" s="12">
        <f t="shared" si="64"/>
        <v>0</v>
      </c>
      <c r="G1010" s="9" t="s">
        <v>12</v>
      </c>
      <c r="H1010" s="10">
        <v>4513473490293</v>
      </c>
    </row>
    <row r="1011" spans="1:8" s="1" customFormat="1" ht="15" customHeight="1" outlineLevel="4">
      <c r="A1011" s="7">
        <v>342182</v>
      </c>
      <c r="B1011" s="8" t="s">
        <v>1004</v>
      </c>
      <c r="C1011" s="12">
        <v>732</v>
      </c>
      <c r="D1011" s="12">
        <v>524.83</v>
      </c>
      <c r="E1011" s="9"/>
      <c r="F1011" s="12">
        <f t="shared" si="64"/>
        <v>0</v>
      </c>
      <c r="G1011" s="9" t="s">
        <v>12</v>
      </c>
      <c r="H1011" s="10">
        <v>4513473490231</v>
      </c>
    </row>
    <row r="1012" spans="1:8" s="1" customFormat="1" ht="15" customHeight="1" outlineLevel="4">
      <c r="A1012" s="7">
        <v>342178</v>
      </c>
      <c r="B1012" s="8" t="s">
        <v>1005</v>
      </c>
      <c r="C1012" s="12">
        <v>732</v>
      </c>
      <c r="D1012" s="12">
        <v>524.83</v>
      </c>
      <c r="E1012" s="9"/>
      <c r="F1012" s="12">
        <f t="shared" si="64"/>
        <v>0</v>
      </c>
      <c r="G1012" s="9" t="s">
        <v>12</v>
      </c>
      <c r="H1012" s="10">
        <v>4513473490194</v>
      </c>
    </row>
    <row r="1013" spans="1:8" s="1" customFormat="1" ht="15" customHeight="1" outlineLevel="4">
      <c r="A1013" s="7">
        <v>342177</v>
      </c>
      <c r="B1013" s="8" t="s">
        <v>1006</v>
      </c>
      <c r="C1013" s="12">
        <v>732</v>
      </c>
      <c r="D1013" s="12">
        <v>524.83</v>
      </c>
      <c r="E1013" s="9"/>
      <c r="F1013" s="12">
        <f t="shared" si="64"/>
        <v>0</v>
      </c>
      <c r="G1013" s="9" t="s">
        <v>12</v>
      </c>
      <c r="H1013" s="10">
        <v>4513473490187</v>
      </c>
    </row>
    <row r="1014" spans="1:8" s="1" customFormat="1" ht="15" customHeight="1" outlineLevel="4">
      <c r="A1014" s="7">
        <v>342201</v>
      </c>
      <c r="B1014" s="8" t="s">
        <v>1007</v>
      </c>
      <c r="C1014" s="12">
        <v>732</v>
      </c>
      <c r="D1014" s="12">
        <v>524.81</v>
      </c>
      <c r="E1014" s="9"/>
      <c r="F1014" s="12">
        <f t="shared" si="64"/>
        <v>0</v>
      </c>
      <c r="G1014" s="9" t="s">
        <v>12</v>
      </c>
      <c r="H1014" s="10">
        <v>4513473490385</v>
      </c>
    </row>
    <row r="1015" spans="1:8" s="1" customFormat="1" ht="15" customHeight="1" outlineLevel="4">
      <c r="A1015" s="7">
        <v>342198</v>
      </c>
      <c r="B1015" s="8" t="s">
        <v>1008</v>
      </c>
      <c r="C1015" s="12">
        <v>732</v>
      </c>
      <c r="D1015" s="12">
        <v>524.81</v>
      </c>
      <c r="E1015" s="9"/>
      <c r="F1015" s="12">
        <f t="shared" si="64"/>
        <v>0</v>
      </c>
      <c r="G1015" s="9" t="s">
        <v>12</v>
      </c>
      <c r="H1015" s="10">
        <v>4513473490347</v>
      </c>
    </row>
    <row r="1016" spans="1:8" s="1" customFormat="1" ht="15" customHeight="1" outlineLevel="4">
      <c r="A1016" s="7">
        <v>342202</v>
      </c>
      <c r="B1016" s="8" t="s">
        <v>1009</v>
      </c>
      <c r="C1016" s="12">
        <v>732</v>
      </c>
      <c r="D1016" s="12">
        <v>524.81</v>
      </c>
      <c r="E1016" s="9"/>
      <c r="F1016" s="12">
        <f t="shared" si="64"/>
        <v>0</v>
      </c>
      <c r="G1016" s="9" t="s">
        <v>12</v>
      </c>
      <c r="H1016" s="10">
        <v>4513473490392</v>
      </c>
    </row>
    <row r="1017" spans="1:8" s="1" customFormat="1" ht="15" customHeight="1" outlineLevel="4">
      <c r="A1017" s="7">
        <v>342196</v>
      </c>
      <c r="B1017" s="8" t="s">
        <v>1010</v>
      </c>
      <c r="C1017" s="12">
        <v>732</v>
      </c>
      <c r="D1017" s="12">
        <v>524.81</v>
      </c>
      <c r="E1017" s="9"/>
      <c r="F1017" s="12">
        <f t="shared" si="64"/>
        <v>0</v>
      </c>
      <c r="G1017" s="9" t="s">
        <v>12</v>
      </c>
      <c r="H1017" s="10">
        <v>4513473490361</v>
      </c>
    </row>
    <row r="1018" spans="1:8" s="1" customFormat="1" ht="15" customHeight="1" outlineLevel="4">
      <c r="A1018" s="7">
        <v>342206</v>
      </c>
      <c r="B1018" s="8" t="s">
        <v>1011</v>
      </c>
      <c r="C1018" s="12">
        <v>732</v>
      </c>
      <c r="D1018" s="12">
        <v>524.81</v>
      </c>
      <c r="E1018" s="9"/>
      <c r="F1018" s="12">
        <f t="shared" si="64"/>
        <v>0</v>
      </c>
      <c r="G1018" s="9" t="s">
        <v>12</v>
      </c>
      <c r="H1018" s="10">
        <v>4513473490415</v>
      </c>
    </row>
    <row r="1019" spans="1:8" s="1" customFormat="1" ht="15" customHeight="1" outlineLevel="4">
      <c r="A1019" s="7">
        <v>342208</v>
      </c>
      <c r="B1019" s="8" t="s">
        <v>1012</v>
      </c>
      <c r="C1019" s="12">
        <v>732</v>
      </c>
      <c r="D1019" s="12">
        <v>524.81</v>
      </c>
      <c r="E1019" s="9"/>
      <c r="F1019" s="12">
        <f t="shared" si="64"/>
        <v>0</v>
      </c>
      <c r="G1019" s="9" t="s">
        <v>12</v>
      </c>
      <c r="H1019" s="10">
        <v>4513473490422</v>
      </c>
    </row>
    <row r="1020" spans="1:8" s="1" customFormat="1" ht="15" customHeight="1" outlineLevel="4">
      <c r="A1020" s="7">
        <v>342192</v>
      </c>
      <c r="B1020" s="8" t="s">
        <v>1013</v>
      </c>
      <c r="C1020" s="12">
        <v>732</v>
      </c>
      <c r="D1020" s="12">
        <v>524.81</v>
      </c>
      <c r="E1020" s="9"/>
      <c r="F1020" s="12">
        <f t="shared" si="64"/>
        <v>0</v>
      </c>
      <c r="G1020" s="9" t="s">
        <v>12</v>
      </c>
      <c r="H1020" s="10">
        <v>4513473490309</v>
      </c>
    </row>
    <row r="1021" spans="1:8" s="1" customFormat="1" ht="15" customHeight="1" outlineLevel="4">
      <c r="A1021" s="7">
        <v>342194</v>
      </c>
      <c r="B1021" s="8" t="s">
        <v>1014</v>
      </c>
      <c r="C1021" s="12">
        <v>732</v>
      </c>
      <c r="D1021" s="12">
        <v>524.81</v>
      </c>
      <c r="E1021" s="9"/>
      <c r="F1021" s="12">
        <f t="shared" si="64"/>
        <v>0</v>
      </c>
      <c r="G1021" s="9" t="s">
        <v>12</v>
      </c>
      <c r="H1021" s="10">
        <v>4513473490316</v>
      </c>
    </row>
    <row r="1022" spans="1:8" s="1" customFormat="1" ht="15" customHeight="1" outlineLevel="4">
      <c r="A1022" s="7">
        <v>342226</v>
      </c>
      <c r="B1022" s="8" t="s">
        <v>1015</v>
      </c>
      <c r="C1022" s="12">
        <v>825</v>
      </c>
      <c r="D1022" s="12">
        <v>589.44</v>
      </c>
      <c r="E1022" s="9"/>
      <c r="F1022" s="12">
        <f t="shared" si="64"/>
        <v>0</v>
      </c>
      <c r="G1022" s="9" t="s">
        <v>12</v>
      </c>
      <c r="H1022" s="10">
        <v>4513473490491</v>
      </c>
    </row>
    <row r="1023" spans="1:8" s="1" customFormat="1" ht="15" customHeight="1" outlineLevel="4">
      <c r="A1023" s="7">
        <v>342229</v>
      </c>
      <c r="B1023" s="8" t="s">
        <v>1016</v>
      </c>
      <c r="C1023" s="12">
        <v>825</v>
      </c>
      <c r="D1023" s="12">
        <v>589.44</v>
      </c>
      <c r="E1023" s="9"/>
      <c r="F1023" s="12">
        <f t="shared" si="64"/>
        <v>0</v>
      </c>
      <c r="G1023" s="9" t="s">
        <v>12</v>
      </c>
      <c r="H1023" s="10">
        <v>4513473490514</v>
      </c>
    </row>
    <row r="1024" spans="1:8" s="1" customFormat="1" ht="15" customHeight="1" outlineLevel="4">
      <c r="A1024" s="7">
        <v>342225</v>
      </c>
      <c r="B1024" s="8" t="s">
        <v>1017</v>
      </c>
      <c r="C1024" s="12">
        <v>825</v>
      </c>
      <c r="D1024" s="12">
        <v>589.44</v>
      </c>
      <c r="E1024" s="9"/>
      <c r="F1024" s="12">
        <f t="shared" si="64"/>
        <v>0</v>
      </c>
      <c r="G1024" s="9" t="s">
        <v>12</v>
      </c>
      <c r="H1024" s="10">
        <v>4513473490484</v>
      </c>
    </row>
    <row r="1025" spans="1:8" s="1" customFormat="1" ht="15" customHeight="1" outlineLevel="4">
      <c r="A1025" s="7">
        <v>342230</v>
      </c>
      <c r="B1025" s="8" t="s">
        <v>1018</v>
      </c>
      <c r="C1025" s="12">
        <v>825</v>
      </c>
      <c r="D1025" s="12">
        <v>589.44</v>
      </c>
      <c r="E1025" s="9"/>
      <c r="F1025" s="12">
        <f t="shared" si="64"/>
        <v>0</v>
      </c>
      <c r="G1025" s="9" t="s">
        <v>12</v>
      </c>
      <c r="H1025" s="10">
        <v>4513473490521</v>
      </c>
    </row>
    <row r="1026" spans="1:8" s="1" customFormat="1" ht="15" customHeight="1" outlineLevel="4">
      <c r="A1026" s="7">
        <v>342233</v>
      </c>
      <c r="B1026" s="8" t="s">
        <v>1019</v>
      </c>
      <c r="C1026" s="12">
        <v>825</v>
      </c>
      <c r="D1026" s="12">
        <v>589.44</v>
      </c>
      <c r="E1026" s="9"/>
      <c r="F1026" s="12">
        <f t="shared" si="64"/>
        <v>0</v>
      </c>
      <c r="G1026" s="9" t="s">
        <v>12</v>
      </c>
      <c r="H1026" s="10">
        <v>4513473490552</v>
      </c>
    </row>
    <row r="1027" spans="1:8" s="1" customFormat="1" ht="15" customHeight="1" outlineLevel="4">
      <c r="A1027" s="7">
        <v>342212</v>
      </c>
      <c r="B1027" s="8" t="s">
        <v>1020</v>
      </c>
      <c r="C1027" s="12">
        <v>825</v>
      </c>
      <c r="D1027" s="12">
        <v>589.44</v>
      </c>
      <c r="E1027" s="9"/>
      <c r="F1027" s="12">
        <f t="shared" si="64"/>
        <v>0</v>
      </c>
      <c r="G1027" s="9" t="s">
        <v>12</v>
      </c>
      <c r="H1027" s="10">
        <v>4513473490446</v>
      </c>
    </row>
    <row r="1028" spans="1:8" s="1" customFormat="1" ht="15" customHeight="1" outlineLevel="4">
      <c r="A1028" s="7">
        <v>342213</v>
      </c>
      <c r="B1028" s="8" t="s">
        <v>1021</v>
      </c>
      <c r="C1028" s="12">
        <v>825</v>
      </c>
      <c r="D1028" s="12">
        <v>589.44</v>
      </c>
      <c r="E1028" s="9"/>
      <c r="F1028" s="12">
        <f t="shared" si="64"/>
        <v>0</v>
      </c>
      <c r="G1028" s="9" t="s">
        <v>12</v>
      </c>
      <c r="H1028" s="10">
        <v>4513473490453</v>
      </c>
    </row>
    <row r="1029" spans="1:8" s="1" customFormat="1" ht="15" customHeight="1" outlineLevel="4">
      <c r="A1029" s="7">
        <v>342223</v>
      </c>
      <c r="B1029" s="8" t="s">
        <v>1022</v>
      </c>
      <c r="C1029" s="12">
        <v>825</v>
      </c>
      <c r="D1029" s="12">
        <v>589.44</v>
      </c>
      <c r="E1029" s="9"/>
      <c r="F1029" s="12">
        <f t="shared" si="64"/>
        <v>0</v>
      </c>
      <c r="G1029" s="9" t="s">
        <v>12</v>
      </c>
      <c r="H1029" s="10">
        <v>4513473490477</v>
      </c>
    </row>
    <row r="1030" spans="1:8" s="1" customFormat="1" ht="15" customHeight="1" outlineLevel="4">
      <c r="A1030" s="7">
        <v>342214</v>
      </c>
      <c r="B1030" s="8" t="s">
        <v>1023</v>
      </c>
      <c r="C1030" s="12">
        <v>825</v>
      </c>
      <c r="D1030" s="12">
        <v>589.44</v>
      </c>
      <c r="E1030" s="9"/>
      <c r="F1030" s="12">
        <f t="shared" si="64"/>
        <v>0</v>
      </c>
      <c r="G1030" s="9" t="s">
        <v>12</v>
      </c>
      <c r="H1030" s="10">
        <v>4513473490460</v>
      </c>
    </row>
    <row r="1031" spans="1:8" s="2" customFormat="1" ht="15" customHeight="1" outlineLevel="3">
      <c r="A1031" s="17" t="s">
        <v>1024</v>
      </c>
      <c r="B1031" s="17"/>
      <c r="C1031" s="17"/>
      <c r="D1031" s="18"/>
      <c r="E1031" s="17"/>
      <c r="F1031" s="18"/>
      <c r="G1031" s="5"/>
      <c r="H1031" s="6"/>
    </row>
    <row r="1032" spans="1:8" s="1" customFormat="1" ht="15" customHeight="1" outlineLevel="4">
      <c r="A1032" s="7">
        <v>342277</v>
      </c>
      <c r="B1032" s="8" t="s">
        <v>1025</v>
      </c>
      <c r="C1032" s="12">
        <v>732</v>
      </c>
      <c r="D1032" s="12">
        <v>524.83</v>
      </c>
      <c r="E1032" s="9"/>
      <c r="F1032" s="12">
        <f aca="true" t="shared" si="65" ref="F1032:F1062">D1032*E1032</f>
        <v>0</v>
      </c>
      <c r="G1032" s="9" t="s">
        <v>12</v>
      </c>
      <c r="H1032" s="10">
        <v>4513473489860</v>
      </c>
    </row>
    <row r="1033" spans="1:8" s="1" customFormat="1" ht="15" customHeight="1" outlineLevel="4">
      <c r="A1033" s="7">
        <v>342266</v>
      </c>
      <c r="B1033" s="8" t="s">
        <v>1026</v>
      </c>
      <c r="C1033" s="12">
        <v>732</v>
      </c>
      <c r="D1033" s="12">
        <v>524.83</v>
      </c>
      <c r="E1033" s="9"/>
      <c r="F1033" s="12">
        <f t="shared" si="65"/>
        <v>0</v>
      </c>
      <c r="G1033" s="9" t="s">
        <v>12</v>
      </c>
      <c r="H1033" s="10">
        <v>4513473489808</v>
      </c>
    </row>
    <row r="1034" spans="1:8" s="1" customFormat="1" ht="15" customHeight="1" outlineLevel="4">
      <c r="A1034" s="7">
        <v>342270</v>
      </c>
      <c r="B1034" s="8" t="s">
        <v>1027</v>
      </c>
      <c r="C1034" s="12">
        <v>732</v>
      </c>
      <c r="D1034" s="12">
        <v>524.83</v>
      </c>
      <c r="E1034" s="9"/>
      <c r="F1034" s="12">
        <f t="shared" si="65"/>
        <v>0</v>
      </c>
      <c r="G1034" s="9" t="s">
        <v>12</v>
      </c>
      <c r="H1034" s="10">
        <v>4513473489822</v>
      </c>
    </row>
    <row r="1035" spans="1:8" s="1" customFormat="1" ht="15" customHeight="1" outlineLevel="4">
      <c r="A1035" s="7">
        <v>342268</v>
      </c>
      <c r="B1035" s="8" t="s">
        <v>1028</v>
      </c>
      <c r="C1035" s="12">
        <v>732</v>
      </c>
      <c r="D1035" s="12">
        <v>524.83</v>
      </c>
      <c r="E1035" s="9"/>
      <c r="F1035" s="12">
        <f t="shared" si="65"/>
        <v>0</v>
      </c>
      <c r="G1035" s="9" t="s">
        <v>12</v>
      </c>
      <c r="H1035" s="10">
        <v>4513473489815</v>
      </c>
    </row>
    <row r="1036" spans="1:8" s="1" customFormat="1" ht="15" customHeight="1" outlineLevel="4">
      <c r="A1036" s="7">
        <v>342255</v>
      </c>
      <c r="B1036" s="8" t="s">
        <v>1029</v>
      </c>
      <c r="C1036" s="12">
        <v>732</v>
      </c>
      <c r="D1036" s="12">
        <v>524.83</v>
      </c>
      <c r="E1036" s="9"/>
      <c r="F1036" s="12">
        <f t="shared" si="65"/>
        <v>0</v>
      </c>
      <c r="G1036" s="9" t="s">
        <v>12</v>
      </c>
      <c r="H1036" s="10">
        <v>4513473489761</v>
      </c>
    </row>
    <row r="1037" spans="1:8" s="1" customFormat="1" ht="15" customHeight="1" outlineLevel="4">
      <c r="A1037" s="7">
        <v>342279</v>
      </c>
      <c r="B1037" s="8" t="s">
        <v>1030</v>
      </c>
      <c r="C1037" s="12">
        <v>732</v>
      </c>
      <c r="D1037" s="12">
        <v>524.83</v>
      </c>
      <c r="E1037" s="9"/>
      <c r="F1037" s="12">
        <f t="shared" si="65"/>
        <v>0</v>
      </c>
      <c r="G1037" s="9" t="s">
        <v>12</v>
      </c>
      <c r="H1037" s="10">
        <v>4513473489884</v>
      </c>
    </row>
    <row r="1038" spans="1:8" s="1" customFormat="1" ht="15" customHeight="1" outlineLevel="4">
      <c r="A1038" s="7">
        <v>342281</v>
      </c>
      <c r="B1038" s="8" t="s">
        <v>1031</v>
      </c>
      <c r="C1038" s="12">
        <v>732</v>
      </c>
      <c r="D1038" s="12">
        <v>524.83</v>
      </c>
      <c r="E1038" s="9"/>
      <c r="F1038" s="12">
        <f t="shared" si="65"/>
        <v>0</v>
      </c>
      <c r="G1038" s="9" t="s">
        <v>12</v>
      </c>
      <c r="H1038" s="10">
        <v>4513473489891</v>
      </c>
    </row>
    <row r="1039" spans="1:8" s="1" customFormat="1" ht="15" customHeight="1" outlineLevel="4">
      <c r="A1039" s="7">
        <v>342272</v>
      </c>
      <c r="B1039" s="8" t="s">
        <v>1032</v>
      </c>
      <c r="C1039" s="12">
        <v>732</v>
      </c>
      <c r="D1039" s="12">
        <v>524.83</v>
      </c>
      <c r="E1039" s="9"/>
      <c r="F1039" s="12">
        <f t="shared" si="65"/>
        <v>0</v>
      </c>
      <c r="G1039" s="9" t="s">
        <v>12</v>
      </c>
      <c r="H1039" s="10">
        <v>4513473489839</v>
      </c>
    </row>
    <row r="1040" spans="1:8" s="1" customFormat="1" ht="15" customHeight="1" outlineLevel="4">
      <c r="A1040" s="7">
        <v>342274</v>
      </c>
      <c r="B1040" s="8" t="s">
        <v>1033</v>
      </c>
      <c r="C1040" s="12">
        <v>732</v>
      </c>
      <c r="D1040" s="12">
        <v>524.83</v>
      </c>
      <c r="E1040" s="9"/>
      <c r="F1040" s="12">
        <f t="shared" si="65"/>
        <v>0</v>
      </c>
      <c r="G1040" s="9" t="s">
        <v>12</v>
      </c>
      <c r="H1040" s="10">
        <v>4513473489853</v>
      </c>
    </row>
    <row r="1041" spans="1:8" s="1" customFormat="1" ht="15" customHeight="1" outlineLevel="4">
      <c r="A1041" s="7">
        <v>342263</v>
      </c>
      <c r="B1041" s="8" t="s">
        <v>1034</v>
      </c>
      <c r="C1041" s="12">
        <v>732</v>
      </c>
      <c r="D1041" s="12">
        <v>524.83</v>
      </c>
      <c r="E1041" s="9"/>
      <c r="F1041" s="12">
        <f t="shared" si="65"/>
        <v>0</v>
      </c>
      <c r="G1041" s="9" t="s">
        <v>12</v>
      </c>
      <c r="H1041" s="10">
        <v>4513473489778</v>
      </c>
    </row>
    <row r="1042" spans="1:8" s="1" customFormat="1" ht="15" customHeight="1" outlineLevel="4">
      <c r="A1042" s="7">
        <v>342293</v>
      </c>
      <c r="B1042" s="8" t="s">
        <v>1035</v>
      </c>
      <c r="C1042" s="12">
        <v>766</v>
      </c>
      <c r="D1042" s="12">
        <v>549.06</v>
      </c>
      <c r="E1042" s="9"/>
      <c r="F1042" s="12">
        <f t="shared" si="65"/>
        <v>0</v>
      </c>
      <c r="G1042" s="9" t="s">
        <v>12</v>
      </c>
      <c r="H1042" s="10">
        <v>4513473489983</v>
      </c>
    </row>
    <row r="1043" spans="1:8" s="1" customFormat="1" ht="15" customHeight="1" outlineLevel="4">
      <c r="A1043" s="7">
        <v>342296</v>
      </c>
      <c r="B1043" s="8" t="s">
        <v>1036</v>
      </c>
      <c r="C1043" s="12">
        <v>766</v>
      </c>
      <c r="D1043" s="12">
        <v>549.06</v>
      </c>
      <c r="E1043" s="9"/>
      <c r="F1043" s="12">
        <f t="shared" si="65"/>
        <v>0</v>
      </c>
      <c r="G1043" s="9" t="s">
        <v>12</v>
      </c>
      <c r="H1043" s="10">
        <v>4513473490002</v>
      </c>
    </row>
    <row r="1044" spans="1:8" s="1" customFormat="1" ht="15" customHeight="1" outlineLevel="4">
      <c r="A1044" s="7">
        <v>342286</v>
      </c>
      <c r="B1044" s="8" t="s">
        <v>1037</v>
      </c>
      <c r="C1044" s="12">
        <v>766</v>
      </c>
      <c r="D1044" s="12">
        <v>549.06</v>
      </c>
      <c r="E1044" s="9"/>
      <c r="F1044" s="12">
        <f t="shared" si="65"/>
        <v>0</v>
      </c>
      <c r="G1044" s="9" t="s">
        <v>12</v>
      </c>
      <c r="H1044" s="10">
        <v>4513473489945</v>
      </c>
    </row>
    <row r="1045" spans="1:8" s="1" customFormat="1" ht="15" customHeight="1" outlineLevel="4">
      <c r="A1045" s="7">
        <v>342289</v>
      </c>
      <c r="B1045" s="8" t="s">
        <v>1038</v>
      </c>
      <c r="C1045" s="12">
        <v>766</v>
      </c>
      <c r="D1045" s="12">
        <v>549.06</v>
      </c>
      <c r="E1045" s="9"/>
      <c r="F1045" s="12">
        <f t="shared" si="65"/>
        <v>0</v>
      </c>
      <c r="G1045" s="9" t="s">
        <v>12</v>
      </c>
      <c r="H1045" s="10">
        <v>4513473489969</v>
      </c>
    </row>
    <row r="1046" spans="1:8" s="1" customFormat="1" ht="15" customHeight="1" outlineLevel="4">
      <c r="A1046" s="7">
        <v>342287</v>
      </c>
      <c r="B1046" s="8" t="s">
        <v>1039</v>
      </c>
      <c r="C1046" s="12">
        <v>766</v>
      </c>
      <c r="D1046" s="12">
        <v>549.06</v>
      </c>
      <c r="E1046" s="9"/>
      <c r="F1046" s="12">
        <f t="shared" si="65"/>
        <v>0</v>
      </c>
      <c r="G1046" s="9" t="s">
        <v>12</v>
      </c>
      <c r="H1046" s="10">
        <v>4513473489952</v>
      </c>
    </row>
    <row r="1047" spans="1:8" s="1" customFormat="1" ht="15" customHeight="1" outlineLevel="4">
      <c r="A1047" s="7">
        <v>342283</v>
      </c>
      <c r="B1047" s="8" t="s">
        <v>1040</v>
      </c>
      <c r="C1047" s="12">
        <v>766</v>
      </c>
      <c r="D1047" s="12">
        <v>549.06</v>
      </c>
      <c r="E1047" s="9"/>
      <c r="F1047" s="12">
        <f t="shared" si="65"/>
        <v>0</v>
      </c>
      <c r="G1047" s="9" t="s">
        <v>12</v>
      </c>
      <c r="H1047" s="10">
        <v>4513473489907</v>
      </c>
    </row>
    <row r="1048" spans="1:8" s="1" customFormat="1" ht="15" customHeight="1" outlineLevel="4">
      <c r="A1048" s="7">
        <v>342297</v>
      </c>
      <c r="B1048" s="8" t="s">
        <v>1041</v>
      </c>
      <c r="C1048" s="12">
        <v>766</v>
      </c>
      <c r="D1048" s="12">
        <v>549.06</v>
      </c>
      <c r="E1048" s="9"/>
      <c r="F1048" s="12">
        <f t="shared" si="65"/>
        <v>0</v>
      </c>
      <c r="G1048" s="9" t="s">
        <v>12</v>
      </c>
      <c r="H1048" s="10">
        <v>4513473490026</v>
      </c>
    </row>
    <row r="1049" spans="1:8" s="1" customFormat="1" ht="15" customHeight="1" outlineLevel="4">
      <c r="A1049" s="7">
        <v>342291</v>
      </c>
      <c r="B1049" s="8" t="s">
        <v>1042</v>
      </c>
      <c r="C1049" s="12">
        <v>766</v>
      </c>
      <c r="D1049" s="12">
        <v>549.06</v>
      </c>
      <c r="E1049" s="9"/>
      <c r="F1049" s="12">
        <f t="shared" si="65"/>
        <v>0</v>
      </c>
      <c r="G1049" s="9" t="s">
        <v>12</v>
      </c>
      <c r="H1049" s="10">
        <v>4513473489976</v>
      </c>
    </row>
    <row r="1050" spans="1:8" s="1" customFormat="1" ht="15" customHeight="1" outlineLevel="4">
      <c r="A1050" s="7">
        <v>342294</v>
      </c>
      <c r="B1050" s="8" t="s">
        <v>1043</v>
      </c>
      <c r="C1050" s="12">
        <v>766</v>
      </c>
      <c r="D1050" s="12">
        <v>549.06</v>
      </c>
      <c r="E1050" s="9"/>
      <c r="F1050" s="12">
        <f t="shared" si="65"/>
        <v>0</v>
      </c>
      <c r="G1050" s="9" t="s">
        <v>12</v>
      </c>
      <c r="H1050" s="10">
        <v>4513473489990</v>
      </c>
    </row>
    <row r="1051" spans="1:8" s="1" customFormat="1" ht="15" customHeight="1" outlineLevel="4">
      <c r="A1051" s="7">
        <v>342284</v>
      </c>
      <c r="B1051" s="8" t="s">
        <v>1044</v>
      </c>
      <c r="C1051" s="12">
        <v>766</v>
      </c>
      <c r="D1051" s="12">
        <v>549.06</v>
      </c>
      <c r="E1051" s="9"/>
      <c r="F1051" s="12">
        <f t="shared" si="65"/>
        <v>0</v>
      </c>
      <c r="G1051" s="9" t="s">
        <v>12</v>
      </c>
      <c r="H1051" s="10">
        <v>4513473489914</v>
      </c>
    </row>
    <row r="1052" spans="1:8" s="1" customFormat="1" ht="15" customHeight="1" outlineLevel="4">
      <c r="A1052" s="7">
        <v>342309</v>
      </c>
      <c r="B1052" s="8" t="s">
        <v>1045</v>
      </c>
      <c r="C1052" s="12">
        <v>800</v>
      </c>
      <c r="D1052" s="12">
        <v>573.27</v>
      </c>
      <c r="E1052" s="9"/>
      <c r="F1052" s="12">
        <f t="shared" si="65"/>
        <v>0</v>
      </c>
      <c r="G1052" s="9" t="s">
        <v>12</v>
      </c>
      <c r="H1052" s="10">
        <v>4513473490118</v>
      </c>
    </row>
    <row r="1053" spans="1:8" s="1" customFormat="1" ht="15" customHeight="1" outlineLevel="4">
      <c r="A1053" s="7">
        <v>342303</v>
      </c>
      <c r="B1053" s="8" t="s">
        <v>1046</v>
      </c>
      <c r="C1053" s="12">
        <v>800</v>
      </c>
      <c r="D1053" s="12">
        <v>573.27</v>
      </c>
      <c r="E1053" s="9"/>
      <c r="F1053" s="12">
        <f t="shared" si="65"/>
        <v>0</v>
      </c>
      <c r="G1053" s="9" t="s">
        <v>12</v>
      </c>
      <c r="H1053" s="10">
        <v>4513473490071</v>
      </c>
    </row>
    <row r="1054" spans="1:8" s="1" customFormat="1" ht="15" customHeight="1" outlineLevel="4">
      <c r="A1054" s="7">
        <v>342305</v>
      </c>
      <c r="B1054" s="8" t="s">
        <v>1047</v>
      </c>
      <c r="C1054" s="12">
        <v>800</v>
      </c>
      <c r="D1054" s="12">
        <v>573.27</v>
      </c>
      <c r="E1054" s="9"/>
      <c r="F1054" s="12">
        <f t="shared" si="65"/>
        <v>0</v>
      </c>
      <c r="G1054" s="9" t="s">
        <v>12</v>
      </c>
      <c r="H1054" s="10">
        <v>4513473490095</v>
      </c>
    </row>
    <row r="1055" spans="1:8" s="1" customFormat="1" ht="15" customHeight="1" outlineLevel="4">
      <c r="A1055" s="7">
        <v>342304</v>
      </c>
      <c r="B1055" s="8" t="s">
        <v>1048</v>
      </c>
      <c r="C1055" s="12">
        <v>800</v>
      </c>
      <c r="D1055" s="12">
        <v>573.27</v>
      </c>
      <c r="E1055" s="9"/>
      <c r="F1055" s="12">
        <f t="shared" si="65"/>
        <v>0</v>
      </c>
      <c r="G1055" s="9" t="s">
        <v>12</v>
      </c>
      <c r="H1055" s="10">
        <v>4513473490088</v>
      </c>
    </row>
    <row r="1056" spans="1:8" s="1" customFormat="1" ht="15" customHeight="1" outlineLevel="4">
      <c r="A1056" s="7">
        <v>342299</v>
      </c>
      <c r="B1056" s="8" t="s">
        <v>1049</v>
      </c>
      <c r="C1056" s="12">
        <v>800</v>
      </c>
      <c r="D1056" s="12">
        <v>573.27</v>
      </c>
      <c r="E1056" s="9"/>
      <c r="F1056" s="12">
        <f t="shared" si="65"/>
        <v>0</v>
      </c>
      <c r="G1056" s="9" t="s">
        <v>12</v>
      </c>
      <c r="H1056" s="10">
        <v>4513473490040</v>
      </c>
    </row>
    <row r="1057" spans="1:8" s="1" customFormat="1" ht="15" customHeight="1" outlineLevel="4">
      <c r="A1057" s="7">
        <v>342302</v>
      </c>
      <c r="B1057" s="8" t="s">
        <v>1050</v>
      </c>
      <c r="C1057" s="12">
        <v>800</v>
      </c>
      <c r="D1057" s="12">
        <v>573.27</v>
      </c>
      <c r="E1057" s="9"/>
      <c r="F1057" s="12">
        <f t="shared" si="65"/>
        <v>0</v>
      </c>
      <c r="G1057" s="9" t="s">
        <v>12</v>
      </c>
      <c r="H1057" s="10">
        <v>4513473490064</v>
      </c>
    </row>
    <row r="1058" spans="1:8" s="1" customFormat="1" ht="15" customHeight="1" outlineLevel="4">
      <c r="A1058" s="7">
        <v>342311</v>
      </c>
      <c r="B1058" s="8" t="s">
        <v>1051</v>
      </c>
      <c r="C1058" s="12">
        <v>800</v>
      </c>
      <c r="D1058" s="12">
        <v>573.27</v>
      </c>
      <c r="E1058" s="9"/>
      <c r="F1058" s="12">
        <f t="shared" si="65"/>
        <v>0</v>
      </c>
      <c r="G1058" s="9" t="s">
        <v>12</v>
      </c>
      <c r="H1058" s="10">
        <v>4513473490132</v>
      </c>
    </row>
    <row r="1059" spans="1:8" s="1" customFormat="1" ht="15" customHeight="1" outlineLevel="4">
      <c r="A1059" s="7">
        <v>342313</v>
      </c>
      <c r="B1059" s="8" t="s">
        <v>1052</v>
      </c>
      <c r="C1059" s="12">
        <v>800</v>
      </c>
      <c r="D1059" s="12">
        <v>573.27</v>
      </c>
      <c r="E1059" s="9"/>
      <c r="F1059" s="12">
        <f t="shared" si="65"/>
        <v>0</v>
      </c>
      <c r="G1059" s="9" t="s">
        <v>12</v>
      </c>
      <c r="H1059" s="10">
        <v>4513473490149</v>
      </c>
    </row>
    <row r="1060" spans="1:8" s="1" customFormat="1" ht="15" customHeight="1" outlineLevel="4">
      <c r="A1060" s="7">
        <v>342315</v>
      </c>
      <c r="B1060" s="8" t="s">
        <v>1053</v>
      </c>
      <c r="C1060" s="12">
        <v>800</v>
      </c>
      <c r="D1060" s="12">
        <v>573.27</v>
      </c>
      <c r="E1060" s="9"/>
      <c r="F1060" s="12">
        <f t="shared" si="65"/>
        <v>0</v>
      </c>
      <c r="G1060" s="9" t="s">
        <v>12</v>
      </c>
      <c r="H1060" s="10">
        <v>4513473490156</v>
      </c>
    </row>
    <row r="1061" spans="1:8" s="1" customFormat="1" ht="15" customHeight="1" outlineLevel="4">
      <c r="A1061" s="7">
        <v>342307</v>
      </c>
      <c r="B1061" s="8" t="s">
        <v>1054</v>
      </c>
      <c r="C1061" s="12">
        <v>800</v>
      </c>
      <c r="D1061" s="12">
        <v>573.27</v>
      </c>
      <c r="E1061" s="9"/>
      <c r="F1061" s="12">
        <f t="shared" si="65"/>
        <v>0</v>
      </c>
      <c r="G1061" s="9" t="s">
        <v>12</v>
      </c>
      <c r="H1061" s="10">
        <v>4513473490101</v>
      </c>
    </row>
    <row r="1062" spans="1:8" s="1" customFormat="1" ht="15" customHeight="1" outlineLevel="4">
      <c r="A1062" s="7">
        <v>342301</v>
      </c>
      <c r="B1062" s="8" t="s">
        <v>1055</v>
      </c>
      <c r="C1062" s="12">
        <v>800</v>
      </c>
      <c r="D1062" s="12">
        <v>573.27</v>
      </c>
      <c r="E1062" s="9"/>
      <c r="F1062" s="12">
        <f t="shared" si="65"/>
        <v>0</v>
      </c>
      <c r="G1062" s="9" t="s">
        <v>12</v>
      </c>
      <c r="H1062" s="10">
        <v>4513473490057</v>
      </c>
    </row>
    <row r="1063" spans="1:8" s="2" customFormat="1" ht="15" customHeight="1" outlineLevel="3">
      <c r="A1063" s="17" t="s">
        <v>1056</v>
      </c>
      <c r="B1063" s="17"/>
      <c r="C1063" s="17"/>
      <c r="D1063" s="18"/>
      <c r="E1063" s="17"/>
      <c r="F1063" s="18"/>
      <c r="G1063" s="5"/>
      <c r="H1063" s="6"/>
    </row>
    <row r="1064" spans="1:8" s="2" customFormat="1" ht="15" customHeight="1" outlineLevel="4">
      <c r="A1064" s="17" t="s">
        <v>1056</v>
      </c>
      <c r="B1064" s="17"/>
      <c r="C1064" s="17"/>
      <c r="D1064" s="18"/>
      <c r="E1064" s="17"/>
      <c r="F1064" s="18"/>
      <c r="G1064" s="5"/>
      <c r="H1064" s="6"/>
    </row>
    <row r="1065" spans="1:8" s="1" customFormat="1" ht="15" customHeight="1" outlineLevel="5">
      <c r="A1065" s="7">
        <v>216924</v>
      </c>
      <c r="B1065" s="8" t="s">
        <v>1057</v>
      </c>
      <c r="C1065" s="12">
        <v>880</v>
      </c>
      <c r="D1065" s="12">
        <v>629.8</v>
      </c>
      <c r="E1065" s="9"/>
      <c r="F1065" s="12">
        <f aca="true" t="shared" si="66" ref="F1065:F1073">D1065*E1065</f>
        <v>0</v>
      </c>
      <c r="G1065" s="9" t="s">
        <v>12</v>
      </c>
      <c r="H1065" s="10">
        <v>4513473443930</v>
      </c>
    </row>
    <row r="1066" spans="1:8" s="1" customFormat="1" ht="15" customHeight="1" outlineLevel="5">
      <c r="A1066" s="7">
        <v>216929</v>
      </c>
      <c r="B1066" s="8" t="s">
        <v>1058</v>
      </c>
      <c r="C1066" s="12">
        <v>880</v>
      </c>
      <c r="D1066" s="12">
        <v>629.8</v>
      </c>
      <c r="E1066" s="9"/>
      <c r="F1066" s="12">
        <f t="shared" si="66"/>
        <v>0</v>
      </c>
      <c r="G1066" s="9" t="s">
        <v>12</v>
      </c>
      <c r="H1066" s="10">
        <v>4513473443978</v>
      </c>
    </row>
    <row r="1067" spans="1:8" s="1" customFormat="1" ht="15" customHeight="1" outlineLevel="5">
      <c r="A1067" s="7">
        <v>216921</v>
      </c>
      <c r="B1067" s="8" t="s">
        <v>1059</v>
      </c>
      <c r="C1067" s="12">
        <v>880</v>
      </c>
      <c r="D1067" s="12">
        <v>629.8</v>
      </c>
      <c r="E1067" s="9"/>
      <c r="F1067" s="12">
        <f t="shared" si="66"/>
        <v>0</v>
      </c>
      <c r="G1067" s="9" t="s">
        <v>12</v>
      </c>
      <c r="H1067" s="10">
        <v>4513473290749</v>
      </c>
    </row>
    <row r="1068" spans="1:8" s="1" customFormat="1" ht="15" customHeight="1" outlineLevel="5">
      <c r="A1068" s="7">
        <v>216928</v>
      </c>
      <c r="B1068" s="8" t="s">
        <v>1060</v>
      </c>
      <c r="C1068" s="12">
        <v>880</v>
      </c>
      <c r="D1068" s="12">
        <v>629.8</v>
      </c>
      <c r="E1068" s="9"/>
      <c r="F1068" s="12">
        <f t="shared" si="66"/>
        <v>0</v>
      </c>
      <c r="G1068" s="9" t="s">
        <v>12</v>
      </c>
      <c r="H1068" s="10">
        <v>4513473443961</v>
      </c>
    </row>
    <row r="1069" spans="1:8" s="1" customFormat="1" ht="15" customHeight="1" outlineLevel="5">
      <c r="A1069" s="7">
        <v>216931</v>
      </c>
      <c r="B1069" s="8" t="s">
        <v>1061</v>
      </c>
      <c r="C1069" s="12">
        <v>880</v>
      </c>
      <c r="D1069" s="12">
        <v>629.8</v>
      </c>
      <c r="E1069" s="9"/>
      <c r="F1069" s="12">
        <f t="shared" si="66"/>
        <v>0</v>
      </c>
      <c r="G1069" s="9" t="s">
        <v>12</v>
      </c>
      <c r="H1069" s="10">
        <v>4513473443992</v>
      </c>
    </row>
    <row r="1070" spans="1:8" s="1" customFormat="1" ht="15" customHeight="1" outlineLevel="5">
      <c r="A1070" s="7">
        <v>216920</v>
      </c>
      <c r="B1070" s="8" t="s">
        <v>1062</v>
      </c>
      <c r="C1070" s="12">
        <v>880</v>
      </c>
      <c r="D1070" s="12">
        <v>629.8</v>
      </c>
      <c r="E1070" s="9"/>
      <c r="F1070" s="12">
        <f t="shared" si="66"/>
        <v>0</v>
      </c>
      <c r="G1070" s="9" t="s">
        <v>12</v>
      </c>
      <c r="H1070" s="10">
        <v>4513473290732</v>
      </c>
    </row>
    <row r="1071" spans="1:8" s="1" customFormat="1" ht="15" customHeight="1" outlineLevel="5">
      <c r="A1071" s="7">
        <v>216923</v>
      </c>
      <c r="B1071" s="8" t="s">
        <v>1063</v>
      </c>
      <c r="C1071" s="12">
        <v>880</v>
      </c>
      <c r="D1071" s="12">
        <v>629.8</v>
      </c>
      <c r="E1071" s="9"/>
      <c r="F1071" s="12">
        <f t="shared" si="66"/>
        <v>0</v>
      </c>
      <c r="G1071" s="9" t="s">
        <v>12</v>
      </c>
      <c r="H1071" s="10">
        <v>4513473443923</v>
      </c>
    </row>
    <row r="1072" spans="1:8" s="1" customFormat="1" ht="15" customHeight="1" outlineLevel="5">
      <c r="A1072" s="7">
        <v>216927</v>
      </c>
      <c r="B1072" s="8" t="s">
        <v>1064</v>
      </c>
      <c r="C1072" s="12">
        <v>880</v>
      </c>
      <c r="D1072" s="12">
        <v>629.8</v>
      </c>
      <c r="E1072" s="9"/>
      <c r="F1072" s="12">
        <f t="shared" si="66"/>
        <v>0</v>
      </c>
      <c r="G1072" s="9" t="s">
        <v>12</v>
      </c>
      <c r="H1072" s="10">
        <v>4513473443954</v>
      </c>
    </row>
    <row r="1073" spans="1:8" s="1" customFormat="1" ht="15" customHeight="1" outlineLevel="5">
      <c r="A1073" s="7">
        <v>216922</v>
      </c>
      <c r="B1073" s="8" t="s">
        <v>1065</v>
      </c>
      <c r="C1073" s="12">
        <v>880</v>
      </c>
      <c r="D1073" s="12">
        <v>629.8</v>
      </c>
      <c r="E1073" s="9"/>
      <c r="F1073" s="12">
        <f t="shared" si="66"/>
        <v>0</v>
      </c>
      <c r="G1073" s="9" t="s">
        <v>12</v>
      </c>
      <c r="H1073" s="10">
        <v>4513473305245</v>
      </c>
    </row>
    <row r="1074" spans="1:8" s="2" customFormat="1" ht="15" customHeight="1" outlineLevel="4">
      <c r="A1074" s="17" t="s">
        <v>1066</v>
      </c>
      <c r="B1074" s="17"/>
      <c r="C1074" s="17"/>
      <c r="D1074" s="18"/>
      <c r="E1074" s="17"/>
      <c r="F1074" s="18"/>
      <c r="G1074" s="5"/>
      <c r="H1074" s="6"/>
    </row>
    <row r="1075" spans="1:8" s="1" customFormat="1" ht="15" customHeight="1" outlineLevel="5">
      <c r="A1075" s="7">
        <v>216916</v>
      </c>
      <c r="B1075" s="8" t="s">
        <v>1067</v>
      </c>
      <c r="C1075" s="12">
        <v>880</v>
      </c>
      <c r="D1075" s="12">
        <v>629.8</v>
      </c>
      <c r="E1075" s="9"/>
      <c r="F1075" s="12">
        <f>D1075*E1075</f>
        <v>0</v>
      </c>
      <c r="G1075" s="9" t="s">
        <v>12</v>
      </c>
      <c r="H1075" s="10">
        <v>4513473444050</v>
      </c>
    </row>
    <row r="1076" spans="1:8" s="1" customFormat="1" ht="15" customHeight="1" outlineLevel="5">
      <c r="A1076" s="7">
        <v>216917</v>
      </c>
      <c r="B1076" s="8" t="s">
        <v>1068</v>
      </c>
      <c r="C1076" s="12">
        <v>880</v>
      </c>
      <c r="D1076" s="12">
        <v>629.8</v>
      </c>
      <c r="E1076" s="9"/>
      <c r="F1076" s="12">
        <f>D1076*E1076</f>
        <v>0</v>
      </c>
      <c r="G1076" s="9" t="s">
        <v>12</v>
      </c>
      <c r="H1076" s="10">
        <v>4513473444067</v>
      </c>
    </row>
    <row r="1077" spans="1:8" s="1" customFormat="1" ht="15" customHeight="1" outlineLevel="5">
      <c r="A1077" s="7">
        <v>216915</v>
      </c>
      <c r="B1077" s="8" t="s">
        <v>1069</v>
      </c>
      <c r="C1077" s="12">
        <v>880</v>
      </c>
      <c r="D1077" s="12">
        <v>629.8</v>
      </c>
      <c r="E1077" s="9"/>
      <c r="F1077" s="12">
        <f>D1077*E1077</f>
        <v>0</v>
      </c>
      <c r="G1077" s="9" t="s">
        <v>12</v>
      </c>
      <c r="H1077" s="10">
        <v>4513473444043</v>
      </c>
    </row>
    <row r="1078" spans="1:8" s="1" customFormat="1" ht="15" customHeight="1" outlineLevel="5">
      <c r="A1078" s="7">
        <v>216918</v>
      </c>
      <c r="B1078" s="8" t="s">
        <v>1070</v>
      </c>
      <c r="C1078" s="12">
        <v>880</v>
      </c>
      <c r="D1078" s="12">
        <v>629.8</v>
      </c>
      <c r="E1078" s="9"/>
      <c r="F1078" s="12">
        <f>D1078*E1078</f>
        <v>0</v>
      </c>
      <c r="G1078" s="9" t="s">
        <v>12</v>
      </c>
      <c r="H1078" s="10">
        <v>4513473444074</v>
      </c>
    </row>
    <row r="1079" spans="1:8" s="1" customFormat="1" ht="15" customHeight="1" outlineLevel="5">
      <c r="A1079" s="7">
        <v>216912</v>
      </c>
      <c r="B1079" s="8" t="s">
        <v>1071</v>
      </c>
      <c r="C1079" s="12">
        <v>880</v>
      </c>
      <c r="D1079" s="12">
        <v>629.8</v>
      </c>
      <c r="E1079" s="9"/>
      <c r="F1079" s="12">
        <f>D1079*E1079</f>
        <v>0</v>
      </c>
      <c r="G1079" s="9" t="s">
        <v>12</v>
      </c>
      <c r="H1079" s="10">
        <v>4513473444005</v>
      </c>
    </row>
    <row r="1080" spans="1:8" s="2" customFormat="1" ht="15" customHeight="1" outlineLevel="1">
      <c r="A1080" s="17" t="s">
        <v>1072</v>
      </c>
      <c r="B1080" s="17"/>
      <c r="C1080" s="17"/>
      <c r="D1080" s="18"/>
      <c r="E1080" s="17"/>
      <c r="F1080" s="18"/>
      <c r="G1080" s="5"/>
      <c r="H1080" s="6"/>
    </row>
    <row r="1081" spans="1:8" s="2" customFormat="1" ht="15" customHeight="1" outlineLevel="2">
      <c r="A1081" s="17" t="s">
        <v>9</v>
      </c>
      <c r="B1081" s="17"/>
      <c r="C1081" s="17"/>
      <c r="D1081" s="18"/>
      <c r="E1081" s="17"/>
      <c r="F1081" s="18"/>
      <c r="G1081" s="5"/>
      <c r="H1081" s="6"/>
    </row>
    <row r="1082" spans="1:8" s="2" customFormat="1" ht="15" customHeight="1" outlineLevel="3">
      <c r="A1082" s="17" t="s">
        <v>1073</v>
      </c>
      <c r="B1082" s="17"/>
      <c r="C1082" s="17"/>
      <c r="D1082" s="18"/>
      <c r="E1082" s="17"/>
      <c r="F1082" s="18"/>
      <c r="G1082" s="5"/>
      <c r="H1082" s="6"/>
    </row>
    <row r="1083" spans="1:8" s="1" customFormat="1" ht="15" customHeight="1" outlineLevel="4">
      <c r="A1083" s="7">
        <v>286580</v>
      </c>
      <c r="B1083" s="8" t="s">
        <v>1074</v>
      </c>
      <c r="C1083" s="12">
        <v>790</v>
      </c>
      <c r="D1083" s="12">
        <v>565.34</v>
      </c>
      <c r="E1083" s="9"/>
      <c r="F1083" s="12">
        <f aca="true" t="shared" si="67" ref="F1083:F1111">D1083*E1083</f>
        <v>0</v>
      </c>
      <c r="G1083" s="9" t="s">
        <v>12</v>
      </c>
      <c r="H1083" s="10">
        <v>4513473476044</v>
      </c>
    </row>
    <row r="1084" spans="1:8" s="1" customFormat="1" ht="15" customHeight="1" outlineLevel="4">
      <c r="A1084" s="7">
        <v>286577</v>
      </c>
      <c r="B1084" s="8" t="s">
        <v>1075</v>
      </c>
      <c r="C1084" s="12">
        <v>790</v>
      </c>
      <c r="D1084" s="12">
        <v>565.34</v>
      </c>
      <c r="E1084" s="9"/>
      <c r="F1084" s="12">
        <f t="shared" si="67"/>
        <v>0</v>
      </c>
      <c r="G1084" s="9" t="s">
        <v>12</v>
      </c>
      <c r="H1084" s="10">
        <v>4513473476013</v>
      </c>
    </row>
    <row r="1085" spans="1:8" s="1" customFormat="1" ht="15" customHeight="1" outlineLevel="4">
      <c r="A1085" s="7">
        <v>286575</v>
      </c>
      <c r="B1085" s="8" t="s">
        <v>1076</v>
      </c>
      <c r="C1085" s="12">
        <v>790</v>
      </c>
      <c r="D1085" s="12">
        <v>565.34</v>
      </c>
      <c r="E1085" s="9"/>
      <c r="F1085" s="12">
        <f t="shared" si="67"/>
        <v>0</v>
      </c>
      <c r="G1085" s="9" t="s">
        <v>12</v>
      </c>
      <c r="H1085" s="10">
        <v>4513473475993</v>
      </c>
    </row>
    <row r="1086" spans="1:8" s="1" customFormat="1" ht="15" customHeight="1" outlineLevel="4">
      <c r="A1086" s="7">
        <v>286582</v>
      </c>
      <c r="B1086" s="8" t="s">
        <v>1077</v>
      </c>
      <c r="C1086" s="12">
        <v>790</v>
      </c>
      <c r="D1086" s="12">
        <v>565.34</v>
      </c>
      <c r="E1086" s="9"/>
      <c r="F1086" s="12">
        <f t="shared" si="67"/>
        <v>0</v>
      </c>
      <c r="G1086" s="9" t="s">
        <v>12</v>
      </c>
      <c r="H1086" s="10">
        <v>4513473476068</v>
      </c>
    </row>
    <row r="1087" spans="1:8" s="1" customFormat="1" ht="15" customHeight="1" outlineLevel="4">
      <c r="A1087" s="7">
        <v>286583</v>
      </c>
      <c r="B1087" s="8" t="s">
        <v>1078</v>
      </c>
      <c r="C1087" s="12">
        <v>790</v>
      </c>
      <c r="D1087" s="12">
        <v>565.34</v>
      </c>
      <c r="E1087" s="9"/>
      <c r="F1087" s="12">
        <f t="shared" si="67"/>
        <v>0</v>
      </c>
      <c r="G1087" s="9" t="s">
        <v>12</v>
      </c>
      <c r="H1087" s="10">
        <v>4513473476075</v>
      </c>
    </row>
    <row r="1088" spans="1:8" s="1" customFormat="1" ht="15" customHeight="1" outlineLevel="4">
      <c r="A1088" s="7">
        <v>286579</v>
      </c>
      <c r="B1088" s="8" t="s">
        <v>1079</v>
      </c>
      <c r="C1088" s="12">
        <v>790</v>
      </c>
      <c r="D1088" s="12">
        <v>565.34</v>
      </c>
      <c r="E1088" s="9"/>
      <c r="F1088" s="12">
        <f t="shared" si="67"/>
        <v>0</v>
      </c>
      <c r="G1088" s="9" t="s">
        <v>12</v>
      </c>
      <c r="H1088" s="10">
        <v>4513473476037</v>
      </c>
    </row>
    <row r="1089" spans="1:8" s="1" customFormat="1" ht="15" customHeight="1" outlineLevel="4">
      <c r="A1089" s="7">
        <v>286574</v>
      </c>
      <c r="B1089" s="8" t="s">
        <v>1080</v>
      </c>
      <c r="C1089" s="12">
        <v>790</v>
      </c>
      <c r="D1089" s="12">
        <v>565.34</v>
      </c>
      <c r="E1089" s="9"/>
      <c r="F1089" s="12">
        <f t="shared" si="67"/>
        <v>0</v>
      </c>
      <c r="G1089" s="9" t="s">
        <v>12</v>
      </c>
      <c r="H1089" s="10">
        <v>4513473475986</v>
      </c>
    </row>
    <row r="1090" spans="1:8" s="1" customFormat="1" ht="15" customHeight="1" outlineLevel="4">
      <c r="A1090" s="7">
        <v>286581</v>
      </c>
      <c r="B1090" s="8" t="s">
        <v>1081</v>
      </c>
      <c r="C1090" s="12">
        <v>790</v>
      </c>
      <c r="D1090" s="12">
        <v>565.34</v>
      </c>
      <c r="E1090" s="9"/>
      <c r="F1090" s="12">
        <f t="shared" si="67"/>
        <v>0</v>
      </c>
      <c r="G1090" s="9" t="s">
        <v>12</v>
      </c>
      <c r="H1090" s="10">
        <v>4513473476051</v>
      </c>
    </row>
    <row r="1091" spans="1:8" s="1" customFormat="1" ht="15" customHeight="1" outlineLevel="4">
      <c r="A1091" s="7">
        <v>286576</v>
      </c>
      <c r="B1091" s="8" t="s">
        <v>1082</v>
      </c>
      <c r="C1091" s="12">
        <v>790</v>
      </c>
      <c r="D1091" s="12">
        <v>565.34</v>
      </c>
      <c r="E1091" s="9"/>
      <c r="F1091" s="12">
        <f t="shared" si="67"/>
        <v>0</v>
      </c>
      <c r="G1091" s="9" t="s">
        <v>12</v>
      </c>
      <c r="H1091" s="10">
        <v>4513473476006</v>
      </c>
    </row>
    <row r="1092" spans="1:8" s="1" customFormat="1" ht="15" customHeight="1" outlineLevel="4">
      <c r="A1092" s="7">
        <v>286578</v>
      </c>
      <c r="B1092" s="8" t="s">
        <v>1083</v>
      </c>
      <c r="C1092" s="12">
        <v>790</v>
      </c>
      <c r="D1092" s="12">
        <v>565.34</v>
      </c>
      <c r="E1092" s="9"/>
      <c r="F1092" s="12">
        <f t="shared" si="67"/>
        <v>0</v>
      </c>
      <c r="G1092" s="9" t="s">
        <v>12</v>
      </c>
      <c r="H1092" s="10">
        <v>4513473476020</v>
      </c>
    </row>
    <row r="1093" spans="1:8" s="1" customFormat="1" ht="15" customHeight="1" outlineLevel="4">
      <c r="A1093" s="19">
        <v>271729</v>
      </c>
      <c r="B1093" s="20" t="s">
        <v>1084</v>
      </c>
      <c r="C1093" s="21">
        <v>800</v>
      </c>
      <c r="D1093" s="21">
        <v>573.4</v>
      </c>
      <c r="E1093" s="22"/>
      <c r="F1093" s="21">
        <f t="shared" si="67"/>
        <v>0</v>
      </c>
      <c r="G1093" s="22"/>
      <c r="H1093" s="23">
        <v>4513473476143</v>
      </c>
    </row>
    <row r="1094" spans="1:8" s="1" customFormat="1" ht="15" customHeight="1" outlineLevel="4">
      <c r="A1094" s="7">
        <v>271726</v>
      </c>
      <c r="B1094" s="8" t="s">
        <v>1085</v>
      </c>
      <c r="C1094" s="12">
        <v>800</v>
      </c>
      <c r="D1094" s="12">
        <v>573.4</v>
      </c>
      <c r="E1094" s="9"/>
      <c r="F1094" s="12">
        <f t="shared" si="67"/>
        <v>0</v>
      </c>
      <c r="G1094" s="9" t="s">
        <v>12</v>
      </c>
      <c r="H1094" s="10">
        <v>4513473476112</v>
      </c>
    </row>
    <row r="1095" spans="1:8" s="1" customFormat="1" ht="15" customHeight="1" outlineLevel="4">
      <c r="A1095" s="7">
        <v>279581</v>
      </c>
      <c r="B1095" s="8" t="s">
        <v>1086</v>
      </c>
      <c r="C1095" s="12">
        <v>800</v>
      </c>
      <c r="D1095" s="12">
        <v>573.4</v>
      </c>
      <c r="E1095" s="9"/>
      <c r="F1095" s="12">
        <f t="shared" si="67"/>
        <v>0</v>
      </c>
      <c r="G1095" s="9" t="s">
        <v>12</v>
      </c>
      <c r="H1095" s="10">
        <v>4513473476099</v>
      </c>
    </row>
    <row r="1096" spans="1:8" s="1" customFormat="1" ht="15" customHeight="1" outlineLevel="4">
      <c r="A1096" s="7">
        <v>271731</v>
      </c>
      <c r="B1096" s="8" t="s">
        <v>1087</v>
      </c>
      <c r="C1096" s="12">
        <v>800</v>
      </c>
      <c r="D1096" s="12">
        <v>573.4</v>
      </c>
      <c r="E1096" s="9"/>
      <c r="F1096" s="12">
        <f t="shared" si="67"/>
        <v>0</v>
      </c>
      <c r="G1096" s="9" t="s">
        <v>12</v>
      </c>
      <c r="H1096" s="10">
        <v>4513473476167</v>
      </c>
    </row>
    <row r="1097" spans="1:8" s="1" customFormat="1" ht="15" customHeight="1" outlineLevel="4">
      <c r="A1097" s="7">
        <v>271732</v>
      </c>
      <c r="B1097" s="8" t="s">
        <v>1088</v>
      </c>
      <c r="C1097" s="12">
        <v>800</v>
      </c>
      <c r="D1097" s="12">
        <v>573.4</v>
      </c>
      <c r="E1097" s="9"/>
      <c r="F1097" s="12">
        <f t="shared" si="67"/>
        <v>0</v>
      </c>
      <c r="G1097" s="9" t="s">
        <v>12</v>
      </c>
      <c r="H1097" s="10">
        <v>4513473476174</v>
      </c>
    </row>
    <row r="1098" spans="1:8" s="1" customFormat="1" ht="15" customHeight="1" outlineLevel="4">
      <c r="A1098" s="7">
        <v>271728</v>
      </c>
      <c r="B1098" s="8" t="s">
        <v>1089</v>
      </c>
      <c r="C1098" s="12">
        <v>800</v>
      </c>
      <c r="D1098" s="12">
        <v>573.4</v>
      </c>
      <c r="E1098" s="9"/>
      <c r="F1098" s="12">
        <f t="shared" si="67"/>
        <v>0</v>
      </c>
      <c r="G1098" s="9" t="s">
        <v>12</v>
      </c>
      <c r="H1098" s="10">
        <v>4513473476136</v>
      </c>
    </row>
    <row r="1099" spans="1:8" s="1" customFormat="1" ht="15" customHeight="1" outlineLevel="4">
      <c r="A1099" s="7">
        <v>271725</v>
      </c>
      <c r="B1099" s="8" t="s">
        <v>1090</v>
      </c>
      <c r="C1099" s="12">
        <v>800</v>
      </c>
      <c r="D1099" s="12">
        <v>573.4</v>
      </c>
      <c r="E1099" s="9"/>
      <c r="F1099" s="12">
        <f t="shared" si="67"/>
        <v>0</v>
      </c>
      <c r="G1099" s="9" t="s">
        <v>12</v>
      </c>
      <c r="H1099" s="10">
        <v>4513473476082</v>
      </c>
    </row>
    <row r="1100" spans="1:8" s="1" customFormat="1" ht="15" customHeight="1" outlineLevel="4">
      <c r="A1100" s="7">
        <v>271730</v>
      </c>
      <c r="B1100" s="8" t="s">
        <v>1091</v>
      </c>
      <c r="C1100" s="12">
        <v>800</v>
      </c>
      <c r="D1100" s="12">
        <v>573.4</v>
      </c>
      <c r="E1100" s="9"/>
      <c r="F1100" s="12">
        <f t="shared" si="67"/>
        <v>0</v>
      </c>
      <c r="G1100" s="9" t="s">
        <v>12</v>
      </c>
      <c r="H1100" s="10">
        <v>4513473476150</v>
      </c>
    </row>
    <row r="1101" spans="1:8" s="1" customFormat="1" ht="15" customHeight="1" outlineLevel="4">
      <c r="A1101" s="7">
        <v>279582</v>
      </c>
      <c r="B1101" s="8" t="s">
        <v>1092</v>
      </c>
      <c r="C1101" s="12">
        <v>800</v>
      </c>
      <c r="D1101" s="12">
        <v>573.4</v>
      </c>
      <c r="E1101" s="9"/>
      <c r="F1101" s="12">
        <f t="shared" si="67"/>
        <v>0</v>
      </c>
      <c r="G1101" s="9" t="s">
        <v>12</v>
      </c>
      <c r="H1101" s="10">
        <v>4513473476105</v>
      </c>
    </row>
    <row r="1102" spans="1:8" s="1" customFormat="1" ht="15" customHeight="1" outlineLevel="4">
      <c r="A1102" s="7">
        <v>271727</v>
      </c>
      <c r="B1102" s="8" t="s">
        <v>1093</v>
      </c>
      <c r="C1102" s="12">
        <v>800</v>
      </c>
      <c r="D1102" s="12">
        <v>573.4</v>
      </c>
      <c r="E1102" s="9"/>
      <c r="F1102" s="12">
        <f t="shared" si="67"/>
        <v>0</v>
      </c>
      <c r="G1102" s="9" t="s">
        <v>12</v>
      </c>
      <c r="H1102" s="10">
        <v>4513473476129</v>
      </c>
    </row>
    <row r="1103" spans="1:8" s="1" customFormat="1" ht="15" customHeight="1" outlineLevel="4">
      <c r="A1103" s="7">
        <v>271739</v>
      </c>
      <c r="B1103" s="8" t="s">
        <v>1094</v>
      </c>
      <c r="C1103" s="12">
        <v>811</v>
      </c>
      <c r="D1103" s="12">
        <v>581.49</v>
      </c>
      <c r="E1103" s="9"/>
      <c r="F1103" s="12">
        <f t="shared" si="67"/>
        <v>0</v>
      </c>
      <c r="G1103" s="9" t="s">
        <v>12</v>
      </c>
      <c r="H1103" s="10">
        <v>4513473476242</v>
      </c>
    </row>
    <row r="1104" spans="1:8" s="1" customFormat="1" ht="15" customHeight="1" outlineLevel="4">
      <c r="A1104" s="7">
        <v>271734</v>
      </c>
      <c r="B1104" s="8" t="s">
        <v>1095</v>
      </c>
      <c r="C1104" s="12">
        <v>811</v>
      </c>
      <c r="D1104" s="12">
        <v>581.49</v>
      </c>
      <c r="E1104" s="9"/>
      <c r="F1104" s="12">
        <f t="shared" si="67"/>
        <v>0</v>
      </c>
      <c r="G1104" s="9" t="s">
        <v>12</v>
      </c>
      <c r="H1104" s="10">
        <v>4513473476198</v>
      </c>
    </row>
    <row r="1105" spans="1:8" s="1" customFormat="1" ht="15" customHeight="1" outlineLevel="4">
      <c r="A1105" s="7">
        <v>271741</v>
      </c>
      <c r="B1105" s="8" t="s">
        <v>1096</v>
      </c>
      <c r="C1105" s="12">
        <v>811</v>
      </c>
      <c r="D1105" s="12">
        <v>581.49</v>
      </c>
      <c r="E1105" s="9"/>
      <c r="F1105" s="12">
        <f t="shared" si="67"/>
        <v>0</v>
      </c>
      <c r="G1105" s="9" t="s">
        <v>12</v>
      </c>
      <c r="H1105" s="10">
        <v>4513473476266</v>
      </c>
    </row>
    <row r="1106" spans="1:8" s="1" customFormat="1" ht="15" customHeight="1" outlineLevel="4">
      <c r="A1106" s="7">
        <v>271742</v>
      </c>
      <c r="B1106" s="8" t="s">
        <v>1097</v>
      </c>
      <c r="C1106" s="12">
        <v>811</v>
      </c>
      <c r="D1106" s="12">
        <v>581.49</v>
      </c>
      <c r="E1106" s="9"/>
      <c r="F1106" s="12">
        <f t="shared" si="67"/>
        <v>0</v>
      </c>
      <c r="G1106" s="9" t="s">
        <v>12</v>
      </c>
      <c r="H1106" s="10">
        <v>4513473476273</v>
      </c>
    </row>
    <row r="1107" spans="1:8" s="1" customFormat="1" ht="15" customHeight="1" outlineLevel="4">
      <c r="A1107" s="7">
        <v>271738</v>
      </c>
      <c r="B1107" s="8" t="s">
        <v>1098</v>
      </c>
      <c r="C1107" s="12">
        <v>811</v>
      </c>
      <c r="D1107" s="12">
        <v>581.49</v>
      </c>
      <c r="E1107" s="9"/>
      <c r="F1107" s="12">
        <f t="shared" si="67"/>
        <v>0</v>
      </c>
      <c r="G1107" s="9" t="s">
        <v>12</v>
      </c>
      <c r="H1107" s="10">
        <v>4513473476235</v>
      </c>
    </row>
    <row r="1108" spans="1:8" s="1" customFormat="1" ht="15" customHeight="1" outlineLevel="4">
      <c r="A1108" s="7">
        <v>271733</v>
      </c>
      <c r="B1108" s="8" t="s">
        <v>1099</v>
      </c>
      <c r="C1108" s="12">
        <v>811</v>
      </c>
      <c r="D1108" s="12">
        <v>581.49</v>
      </c>
      <c r="E1108" s="9"/>
      <c r="F1108" s="12">
        <f t="shared" si="67"/>
        <v>0</v>
      </c>
      <c r="G1108" s="9" t="s">
        <v>12</v>
      </c>
      <c r="H1108" s="10">
        <v>4513473476181</v>
      </c>
    </row>
    <row r="1109" spans="1:8" s="1" customFormat="1" ht="15" customHeight="1" outlineLevel="4">
      <c r="A1109" s="7">
        <v>271740</v>
      </c>
      <c r="B1109" s="8" t="s">
        <v>1100</v>
      </c>
      <c r="C1109" s="12">
        <v>811</v>
      </c>
      <c r="D1109" s="12">
        <v>581.49</v>
      </c>
      <c r="E1109" s="9"/>
      <c r="F1109" s="12">
        <f t="shared" si="67"/>
        <v>0</v>
      </c>
      <c r="G1109" s="9" t="s">
        <v>12</v>
      </c>
      <c r="H1109" s="10">
        <v>4513473476259</v>
      </c>
    </row>
    <row r="1110" spans="1:8" s="1" customFormat="1" ht="15" customHeight="1" outlineLevel="4">
      <c r="A1110" s="7">
        <v>271735</v>
      </c>
      <c r="B1110" s="8" t="s">
        <v>1101</v>
      </c>
      <c r="C1110" s="12">
        <v>811</v>
      </c>
      <c r="D1110" s="12">
        <v>581.49</v>
      </c>
      <c r="E1110" s="9"/>
      <c r="F1110" s="12">
        <f t="shared" si="67"/>
        <v>0</v>
      </c>
      <c r="G1110" s="9" t="s">
        <v>12</v>
      </c>
      <c r="H1110" s="10">
        <v>4513473476204</v>
      </c>
    </row>
    <row r="1111" spans="1:8" s="1" customFormat="1" ht="15" customHeight="1" outlineLevel="4">
      <c r="A1111" s="7">
        <v>271737</v>
      </c>
      <c r="B1111" s="8" t="s">
        <v>1102</v>
      </c>
      <c r="C1111" s="12">
        <v>811</v>
      </c>
      <c r="D1111" s="12">
        <v>581.49</v>
      </c>
      <c r="E1111" s="9"/>
      <c r="F1111" s="12">
        <f t="shared" si="67"/>
        <v>0</v>
      </c>
      <c r="G1111" s="9" t="s">
        <v>12</v>
      </c>
      <c r="H1111" s="10">
        <v>4513473476228</v>
      </c>
    </row>
    <row r="1112" spans="1:8" s="2" customFormat="1" ht="15" customHeight="1" outlineLevel="3">
      <c r="A1112" s="17" t="s">
        <v>1103</v>
      </c>
      <c r="B1112" s="17"/>
      <c r="C1112" s="17"/>
      <c r="D1112" s="18"/>
      <c r="E1112" s="17"/>
      <c r="F1112" s="18"/>
      <c r="G1112" s="5"/>
      <c r="H1112" s="6"/>
    </row>
    <row r="1113" spans="1:8" s="1" customFormat="1" ht="15" customHeight="1" outlineLevel="4">
      <c r="A1113" s="7">
        <v>342331</v>
      </c>
      <c r="B1113" s="8" t="s">
        <v>1104</v>
      </c>
      <c r="C1113" s="12">
        <v>1410</v>
      </c>
      <c r="D1113" s="12">
        <v>1009.3</v>
      </c>
      <c r="E1113" s="9"/>
      <c r="F1113" s="12">
        <f aca="true" t="shared" si="68" ref="F1113:F1118">D1113*E1113</f>
        <v>0</v>
      </c>
      <c r="G1113" s="9" t="s">
        <v>12</v>
      </c>
      <c r="H1113" s="10">
        <v>4513473389382</v>
      </c>
    </row>
    <row r="1114" spans="1:8" s="1" customFormat="1" ht="15" customHeight="1" outlineLevel="4">
      <c r="A1114" s="7">
        <v>342326</v>
      </c>
      <c r="B1114" s="8" t="s">
        <v>1105</v>
      </c>
      <c r="C1114" s="12">
        <v>1410</v>
      </c>
      <c r="D1114" s="12">
        <v>1009.3</v>
      </c>
      <c r="E1114" s="9"/>
      <c r="F1114" s="12">
        <f t="shared" si="68"/>
        <v>0</v>
      </c>
      <c r="G1114" s="9" t="s">
        <v>12</v>
      </c>
      <c r="H1114" s="10">
        <v>4513473389368</v>
      </c>
    </row>
    <row r="1115" spans="1:8" s="1" customFormat="1" ht="15" customHeight="1" outlineLevel="4">
      <c r="A1115" s="7">
        <v>342333</v>
      </c>
      <c r="B1115" s="8" t="s">
        <v>1106</v>
      </c>
      <c r="C1115" s="12">
        <v>1410</v>
      </c>
      <c r="D1115" s="12">
        <v>1009.3</v>
      </c>
      <c r="E1115" s="9"/>
      <c r="F1115" s="12">
        <f t="shared" si="68"/>
        <v>0</v>
      </c>
      <c r="G1115" s="9" t="s">
        <v>12</v>
      </c>
      <c r="H1115" s="10">
        <v>4513473389399</v>
      </c>
    </row>
    <row r="1116" spans="1:8" s="1" customFormat="1" ht="15" customHeight="1" outlineLevel="4">
      <c r="A1116" s="7">
        <v>342335</v>
      </c>
      <c r="B1116" s="8" t="s">
        <v>1107</v>
      </c>
      <c r="C1116" s="12">
        <v>1410</v>
      </c>
      <c r="D1116" s="12">
        <v>1009.3</v>
      </c>
      <c r="E1116" s="9"/>
      <c r="F1116" s="12">
        <f t="shared" si="68"/>
        <v>0</v>
      </c>
      <c r="G1116" s="9" t="s">
        <v>12</v>
      </c>
      <c r="H1116" s="10">
        <v>4513473389405</v>
      </c>
    </row>
    <row r="1117" spans="1:8" s="1" customFormat="1" ht="15" customHeight="1" outlineLevel="4">
      <c r="A1117" s="7">
        <v>342339</v>
      </c>
      <c r="B1117" s="8" t="s">
        <v>1108</v>
      </c>
      <c r="C1117" s="12">
        <v>1410</v>
      </c>
      <c r="D1117" s="12">
        <v>1009.3</v>
      </c>
      <c r="E1117" s="9"/>
      <c r="F1117" s="12">
        <f t="shared" si="68"/>
        <v>0</v>
      </c>
      <c r="G1117" s="9" t="s">
        <v>12</v>
      </c>
      <c r="H1117" s="10">
        <v>4513473389429</v>
      </c>
    </row>
    <row r="1118" spans="1:8" s="1" customFormat="1" ht="15" customHeight="1" outlineLevel="4">
      <c r="A1118" s="7">
        <v>342342</v>
      </c>
      <c r="B1118" s="8" t="s">
        <v>1109</v>
      </c>
      <c r="C1118" s="12">
        <v>1410</v>
      </c>
      <c r="D1118" s="12">
        <v>1009.3</v>
      </c>
      <c r="E1118" s="9"/>
      <c r="F1118" s="12">
        <f t="shared" si="68"/>
        <v>0</v>
      </c>
      <c r="G1118" s="9" t="s">
        <v>12</v>
      </c>
      <c r="H1118" s="10">
        <v>4513473389436</v>
      </c>
    </row>
    <row r="1119" spans="1:8" s="2" customFormat="1" ht="15" customHeight="1" outlineLevel="3">
      <c r="A1119" s="17" t="s">
        <v>1110</v>
      </c>
      <c r="B1119" s="17"/>
      <c r="C1119" s="17"/>
      <c r="D1119" s="18"/>
      <c r="E1119" s="17"/>
      <c r="F1119" s="18"/>
      <c r="G1119" s="5"/>
      <c r="H1119" s="6"/>
    </row>
    <row r="1120" spans="1:8" s="1" customFormat="1" ht="15" customHeight="1" outlineLevel="4">
      <c r="A1120" s="7">
        <v>342365</v>
      </c>
      <c r="B1120" s="8" t="s">
        <v>1111</v>
      </c>
      <c r="C1120" s="12">
        <v>835</v>
      </c>
      <c r="D1120" s="12">
        <v>597.51</v>
      </c>
      <c r="E1120" s="9"/>
      <c r="F1120" s="12">
        <f aca="true" t="shared" si="69" ref="F1120:F1129">D1120*E1120</f>
        <v>0</v>
      </c>
      <c r="G1120" s="9" t="s">
        <v>12</v>
      </c>
      <c r="H1120" s="10">
        <v>4513473484223</v>
      </c>
    </row>
    <row r="1121" spans="1:8" s="1" customFormat="1" ht="15" customHeight="1" outlineLevel="4">
      <c r="A1121" s="7">
        <v>342370</v>
      </c>
      <c r="B1121" s="8" t="s">
        <v>1112</v>
      </c>
      <c r="C1121" s="12">
        <v>835</v>
      </c>
      <c r="D1121" s="12">
        <v>597.51</v>
      </c>
      <c r="E1121" s="9"/>
      <c r="F1121" s="12">
        <f t="shared" si="69"/>
        <v>0</v>
      </c>
      <c r="G1121" s="9" t="s">
        <v>12</v>
      </c>
      <c r="H1121" s="10">
        <v>4513473484278</v>
      </c>
    </row>
    <row r="1122" spans="1:8" s="1" customFormat="1" ht="15" customHeight="1" outlineLevel="4">
      <c r="A1122" s="7">
        <v>342364</v>
      </c>
      <c r="B1122" s="8" t="s">
        <v>1113</v>
      </c>
      <c r="C1122" s="12">
        <v>835</v>
      </c>
      <c r="D1122" s="12">
        <v>597.51</v>
      </c>
      <c r="E1122" s="9"/>
      <c r="F1122" s="12">
        <f t="shared" si="69"/>
        <v>0</v>
      </c>
      <c r="G1122" s="9" t="s">
        <v>12</v>
      </c>
      <c r="H1122" s="10">
        <v>4513473484216</v>
      </c>
    </row>
    <row r="1123" spans="1:8" s="1" customFormat="1" ht="15" customHeight="1" outlineLevel="4">
      <c r="A1123" s="7">
        <v>342371</v>
      </c>
      <c r="B1123" s="8" t="s">
        <v>1114</v>
      </c>
      <c r="C1123" s="12">
        <v>835</v>
      </c>
      <c r="D1123" s="12">
        <v>597.51</v>
      </c>
      <c r="E1123" s="9"/>
      <c r="F1123" s="12">
        <f t="shared" si="69"/>
        <v>0</v>
      </c>
      <c r="G1123" s="9" t="s">
        <v>12</v>
      </c>
      <c r="H1123" s="10">
        <v>4513473484285</v>
      </c>
    </row>
    <row r="1124" spans="1:8" s="1" customFormat="1" ht="15" customHeight="1" outlineLevel="4">
      <c r="A1124" s="7">
        <v>342369</v>
      </c>
      <c r="B1124" s="8" t="s">
        <v>1115</v>
      </c>
      <c r="C1124" s="12">
        <v>835</v>
      </c>
      <c r="D1124" s="12">
        <v>597.51</v>
      </c>
      <c r="E1124" s="9"/>
      <c r="F1124" s="12">
        <f t="shared" si="69"/>
        <v>0</v>
      </c>
      <c r="G1124" s="9" t="s">
        <v>12</v>
      </c>
      <c r="H1124" s="10">
        <v>4513473484261</v>
      </c>
    </row>
    <row r="1125" spans="1:8" s="1" customFormat="1" ht="15" customHeight="1" outlineLevel="4">
      <c r="A1125" s="7">
        <v>342367</v>
      </c>
      <c r="B1125" s="8" t="s">
        <v>1116</v>
      </c>
      <c r="C1125" s="12">
        <v>835</v>
      </c>
      <c r="D1125" s="12">
        <v>597.51</v>
      </c>
      <c r="E1125" s="9"/>
      <c r="F1125" s="12">
        <f t="shared" si="69"/>
        <v>0</v>
      </c>
      <c r="G1125" s="9" t="s">
        <v>12</v>
      </c>
      <c r="H1125" s="10">
        <v>4513473484247</v>
      </c>
    </row>
    <row r="1126" spans="1:8" s="1" customFormat="1" ht="15" customHeight="1" outlineLevel="4">
      <c r="A1126" s="7">
        <v>342363</v>
      </c>
      <c r="B1126" s="8" t="s">
        <v>1117</v>
      </c>
      <c r="C1126" s="12">
        <v>835</v>
      </c>
      <c r="D1126" s="12">
        <v>597.51</v>
      </c>
      <c r="E1126" s="9"/>
      <c r="F1126" s="12">
        <f t="shared" si="69"/>
        <v>0</v>
      </c>
      <c r="G1126" s="9" t="s">
        <v>12</v>
      </c>
      <c r="H1126" s="10">
        <v>4513473484209</v>
      </c>
    </row>
    <row r="1127" spans="1:8" s="1" customFormat="1" ht="15" customHeight="1" outlineLevel="4">
      <c r="A1127" s="7">
        <v>342366</v>
      </c>
      <c r="B1127" s="8" t="s">
        <v>1118</v>
      </c>
      <c r="C1127" s="12">
        <v>835</v>
      </c>
      <c r="D1127" s="12">
        <v>597.51</v>
      </c>
      <c r="E1127" s="9"/>
      <c r="F1127" s="12">
        <f t="shared" si="69"/>
        <v>0</v>
      </c>
      <c r="G1127" s="9" t="s">
        <v>12</v>
      </c>
      <c r="H1127" s="10">
        <v>4513473484230</v>
      </c>
    </row>
    <row r="1128" spans="1:8" s="1" customFormat="1" ht="15" customHeight="1" outlineLevel="4">
      <c r="A1128" s="7">
        <v>342368</v>
      </c>
      <c r="B1128" s="8" t="s">
        <v>1119</v>
      </c>
      <c r="C1128" s="12">
        <v>835</v>
      </c>
      <c r="D1128" s="12">
        <v>597.51</v>
      </c>
      <c r="E1128" s="9"/>
      <c r="F1128" s="12">
        <f t="shared" si="69"/>
        <v>0</v>
      </c>
      <c r="G1128" s="9" t="s">
        <v>12</v>
      </c>
      <c r="H1128" s="10">
        <v>4513473484254</v>
      </c>
    </row>
    <row r="1129" spans="1:8" s="1" customFormat="1" ht="15" customHeight="1" outlineLevel="4">
      <c r="A1129" s="7">
        <v>342372</v>
      </c>
      <c r="B1129" s="8" t="s">
        <v>1120</v>
      </c>
      <c r="C1129" s="12">
        <v>835</v>
      </c>
      <c r="D1129" s="12">
        <v>597.51</v>
      </c>
      <c r="E1129" s="9"/>
      <c r="F1129" s="12">
        <f t="shared" si="69"/>
        <v>0</v>
      </c>
      <c r="G1129" s="9" t="s">
        <v>12</v>
      </c>
      <c r="H1129" s="10">
        <v>4513473484292</v>
      </c>
    </row>
    <row r="1130" spans="1:8" s="2" customFormat="1" ht="15" customHeight="1">
      <c r="A1130" s="17" t="s">
        <v>1121</v>
      </c>
      <c r="B1130" s="17"/>
      <c r="C1130" s="17"/>
      <c r="D1130" s="18"/>
      <c r="E1130" s="17"/>
      <c r="F1130" s="18"/>
      <c r="G1130" s="5"/>
      <c r="H1130" s="6"/>
    </row>
    <row r="1131" spans="1:8" s="2" customFormat="1" ht="15" customHeight="1" outlineLevel="1">
      <c r="A1131" s="17" t="s">
        <v>7</v>
      </c>
      <c r="B1131" s="17"/>
      <c r="C1131" s="17"/>
      <c r="D1131" s="18"/>
      <c r="E1131" s="17"/>
      <c r="F1131" s="18"/>
      <c r="G1131" s="5"/>
      <c r="H1131" s="6"/>
    </row>
    <row r="1132" spans="1:8" s="2" customFormat="1" ht="15" customHeight="1" outlineLevel="2">
      <c r="A1132" s="17" t="s">
        <v>68</v>
      </c>
      <c r="B1132" s="17"/>
      <c r="C1132" s="17"/>
      <c r="D1132" s="18"/>
      <c r="E1132" s="17"/>
      <c r="F1132" s="18"/>
      <c r="G1132" s="5"/>
      <c r="H1132" s="6"/>
    </row>
    <row r="1133" spans="1:8" s="1" customFormat="1" ht="15" customHeight="1" outlineLevel="3">
      <c r="A1133" s="7">
        <v>347716</v>
      </c>
      <c r="B1133" s="8" t="s">
        <v>1122</v>
      </c>
      <c r="C1133" s="12">
        <v>2316</v>
      </c>
      <c r="D1133" s="12">
        <v>1489.24</v>
      </c>
      <c r="E1133" s="9"/>
      <c r="F1133" s="12">
        <f>D1133*E1133</f>
        <v>0</v>
      </c>
      <c r="G1133" s="9" t="s">
        <v>12</v>
      </c>
      <c r="H1133" s="10">
        <v>2003477160015</v>
      </c>
    </row>
    <row r="1134" spans="1:8" s="2" customFormat="1" ht="15" customHeight="1">
      <c r="A1134" s="17" t="s">
        <v>1123</v>
      </c>
      <c r="B1134" s="17"/>
      <c r="C1134" s="17"/>
      <c r="D1134" s="18"/>
      <c r="E1134" s="17"/>
      <c r="F1134" s="18"/>
      <c r="G1134" s="5"/>
      <c r="H1134" s="6"/>
    </row>
    <row r="1135" spans="1:8" s="2" customFormat="1" ht="15" customHeight="1" outlineLevel="1">
      <c r="A1135" s="17" t="s">
        <v>1124</v>
      </c>
      <c r="B1135" s="17"/>
      <c r="C1135" s="17"/>
      <c r="D1135" s="18"/>
      <c r="E1135" s="17"/>
      <c r="F1135" s="18"/>
      <c r="G1135" s="5"/>
      <c r="H1135" s="6"/>
    </row>
    <row r="1136" spans="1:8" s="2" customFormat="1" ht="15" customHeight="1" outlineLevel="2">
      <c r="A1136" s="17" t="s">
        <v>9</v>
      </c>
      <c r="B1136" s="17"/>
      <c r="C1136" s="17"/>
      <c r="D1136" s="18"/>
      <c r="E1136" s="17"/>
      <c r="F1136" s="18"/>
      <c r="G1136" s="5"/>
      <c r="H1136" s="6"/>
    </row>
    <row r="1137" spans="1:8" s="1" customFormat="1" ht="15" customHeight="1" outlineLevel="3">
      <c r="A1137" s="7">
        <v>219338</v>
      </c>
      <c r="B1137" s="8" t="s">
        <v>1125</v>
      </c>
      <c r="C1137" s="12">
        <v>580</v>
      </c>
      <c r="D1137" s="12">
        <v>524.75</v>
      </c>
      <c r="E1137" s="9"/>
      <c r="F1137" s="12">
        <f>D1137*E1137</f>
        <v>0</v>
      </c>
      <c r="G1137" s="9" t="s">
        <v>12</v>
      </c>
      <c r="H1137" s="10">
        <v>4513473411205</v>
      </c>
    </row>
    <row r="1138" spans="1:8" s="1" customFormat="1" ht="15" customHeight="1" outlineLevel="3">
      <c r="A1138" s="7">
        <v>210295</v>
      </c>
      <c r="B1138" s="8" t="s">
        <v>1126</v>
      </c>
      <c r="C1138" s="12">
        <v>580</v>
      </c>
      <c r="D1138" s="12">
        <v>524.75</v>
      </c>
      <c r="E1138" s="9"/>
      <c r="F1138" s="12">
        <f>D1138*E1138</f>
        <v>0</v>
      </c>
      <c r="G1138" s="9" t="s">
        <v>12</v>
      </c>
      <c r="H1138" s="10">
        <v>4513473442049</v>
      </c>
    </row>
    <row r="1139" spans="1:8" s="2" customFormat="1" ht="15" customHeight="1" outlineLevel="1">
      <c r="A1139" s="17" t="s">
        <v>1127</v>
      </c>
      <c r="B1139" s="17"/>
      <c r="C1139" s="17"/>
      <c r="D1139" s="18"/>
      <c r="E1139" s="17"/>
      <c r="F1139" s="18"/>
      <c r="G1139" s="5"/>
      <c r="H1139" s="6"/>
    </row>
    <row r="1140" spans="1:8" s="2" customFormat="1" ht="15" customHeight="1" outlineLevel="2">
      <c r="A1140" s="17" t="s">
        <v>9</v>
      </c>
      <c r="B1140" s="17"/>
      <c r="C1140" s="17"/>
      <c r="D1140" s="18"/>
      <c r="E1140" s="17"/>
      <c r="F1140" s="18"/>
      <c r="G1140" s="5"/>
      <c r="H1140" s="6"/>
    </row>
    <row r="1141" spans="1:8" s="1" customFormat="1" ht="15" customHeight="1" outlineLevel="3">
      <c r="A1141" s="7">
        <v>279588</v>
      </c>
      <c r="B1141" s="8" t="s">
        <v>1128</v>
      </c>
      <c r="C1141" s="12">
        <v>2065</v>
      </c>
      <c r="D1141" s="12">
        <v>1590.84</v>
      </c>
      <c r="E1141" s="9"/>
      <c r="F1141" s="12">
        <f>D1141*E1141</f>
        <v>0</v>
      </c>
      <c r="G1141" s="9" t="s">
        <v>12</v>
      </c>
      <c r="H1141" s="10">
        <v>4513473355295</v>
      </c>
    </row>
    <row r="1142" spans="1:8" s="1" customFormat="1" ht="15" customHeight="1" outlineLevel="3">
      <c r="A1142" s="7">
        <v>279590</v>
      </c>
      <c r="B1142" s="8" t="s">
        <v>1129</v>
      </c>
      <c r="C1142" s="12">
        <v>2065</v>
      </c>
      <c r="D1142" s="12">
        <v>1590.84</v>
      </c>
      <c r="E1142" s="9"/>
      <c r="F1142" s="12">
        <f>D1142*E1142</f>
        <v>0</v>
      </c>
      <c r="G1142" s="9" t="s">
        <v>12</v>
      </c>
      <c r="H1142" s="10">
        <v>4513473438561</v>
      </c>
    </row>
    <row r="1143" spans="1:8" s="1" customFormat="1" ht="15" customHeight="1" outlineLevel="3">
      <c r="A1143" s="7">
        <v>342383</v>
      </c>
      <c r="B1143" s="8" t="s">
        <v>1130</v>
      </c>
      <c r="C1143" s="12">
        <v>6512</v>
      </c>
      <c r="D1143" s="12">
        <v>5011.49</v>
      </c>
      <c r="E1143" s="9"/>
      <c r="F1143" s="12">
        <f>D1143*E1143</f>
        <v>0</v>
      </c>
      <c r="G1143" s="9" t="s">
        <v>12</v>
      </c>
      <c r="H1143" s="10">
        <v>4513473427169</v>
      </c>
    </row>
    <row r="1144" spans="1:8" s="1" customFormat="1" ht="15" customHeight="1" outlineLevel="3">
      <c r="A1144" s="7">
        <v>342384</v>
      </c>
      <c r="B1144" s="8" t="s">
        <v>1131</v>
      </c>
      <c r="C1144" s="12">
        <v>6512</v>
      </c>
      <c r="D1144" s="12">
        <v>5011.49</v>
      </c>
      <c r="E1144" s="9"/>
      <c r="F1144" s="12">
        <f>D1144*E1144</f>
        <v>0</v>
      </c>
      <c r="G1144" s="9" t="s">
        <v>12</v>
      </c>
      <c r="H1144" s="10">
        <v>4513473427176</v>
      </c>
    </row>
    <row r="1145" spans="1:8" s="2" customFormat="1" ht="15" customHeight="1" outlineLevel="1">
      <c r="A1145" s="17" t="s">
        <v>1132</v>
      </c>
      <c r="B1145" s="17"/>
      <c r="C1145" s="17"/>
      <c r="D1145" s="18"/>
      <c r="E1145" s="17"/>
      <c r="F1145" s="18"/>
      <c r="G1145" s="5"/>
      <c r="H1145" s="6"/>
    </row>
    <row r="1146" spans="1:8" s="2" customFormat="1" ht="15" customHeight="1" outlineLevel="2">
      <c r="A1146" s="17" t="s">
        <v>9</v>
      </c>
      <c r="B1146" s="17"/>
      <c r="C1146" s="17"/>
      <c r="D1146" s="18"/>
      <c r="E1146" s="17"/>
      <c r="F1146" s="18"/>
      <c r="G1146" s="5"/>
      <c r="H1146" s="6"/>
    </row>
    <row r="1147" spans="1:8" s="1" customFormat="1" ht="15" customHeight="1" outlineLevel="3">
      <c r="A1147" s="7">
        <v>239720</v>
      </c>
      <c r="B1147" s="8" t="s">
        <v>1133</v>
      </c>
      <c r="C1147" s="12">
        <v>940</v>
      </c>
      <c r="D1147" s="12">
        <v>848.71</v>
      </c>
      <c r="E1147" s="9"/>
      <c r="F1147" s="12">
        <f>D1147*E1147</f>
        <v>0</v>
      </c>
      <c r="G1147" s="9" t="s">
        <v>12</v>
      </c>
      <c r="H1147" s="10">
        <v>4513473433023</v>
      </c>
    </row>
    <row r="1148" spans="1:8" s="1" customFormat="1" ht="15" customHeight="1" outlineLevel="3">
      <c r="A1148" s="7">
        <v>239718</v>
      </c>
      <c r="B1148" s="8" t="s">
        <v>1134</v>
      </c>
      <c r="C1148" s="12">
        <v>670</v>
      </c>
      <c r="D1148" s="12">
        <v>605.48</v>
      </c>
      <c r="E1148" s="9"/>
      <c r="F1148" s="12">
        <f>D1148*E1148</f>
        <v>0</v>
      </c>
      <c r="G1148" s="9" t="s">
        <v>12</v>
      </c>
      <c r="H1148" s="10">
        <v>4513473433009</v>
      </c>
    </row>
    <row r="1149" spans="1:8" s="1" customFormat="1" ht="15" customHeight="1" outlineLevel="3">
      <c r="A1149" s="7">
        <v>239724</v>
      </c>
      <c r="B1149" s="8" t="s">
        <v>1135</v>
      </c>
      <c r="C1149" s="12">
        <v>266</v>
      </c>
      <c r="D1149" s="12">
        <v>242.19</v>
      </c>
      <c r="E1149" s="9"/>
      <c r="F1149" s="12">
        <f>D1149*E1149</f>
        <v>0</v>
      </c>
      <c r="G1149" s="9" t="s">
        <v>12</v>
      </c>
      <c r="H1149" s="10">
        <v>4513473389306</v>
      </c>
    </row>
    <row r="1150" spans="1:8" s="2" customFormat="1" ht="15" customHeight="1">
      <c r="A1150" s="17" t="s">
        <v>1136</v>
      </c>
      <c r="B1150" s="17"/>
      <c r="C1150" s="17"/>
      <c r="D1150" s="18"/>
      <c r="E1150" s="17"/>
      <c r="F1150" s="18"/>
      <c r="G1150" s="5"/>
      <c r="H1150" s="6"/>
    </row>
    <row r="1151" spans="1:8" s="2" customFormat="1" ht="15" customHeight="1" outlineLevel="1">
      <c r="A1151" s="17" t="s">
        <v>1137</v>
      </c>
      <c r="B1151" s="17"/>
      <c r="C1151" s="17"/>
      <c r="D1151" s="18"/>
      <c r="E1151" s="17"/>
      <c r="F1151" s="18"/>
      <c r="G1151" s="5"/>
      <c r="H1151" s="6"/>
    </row>
    <row r="1152" spans="1:8" s="2" customFormat="1" ht="15" customHeight="1" outlineLevel="2">
      <c r="A1152" s="17" t="s">
        <v>1138</v>
      </c>
      <c r="B1152" s="17"/>
      <c r="C1152" s="17"/>
      <c r="D1152" s="18"/>
      <c r="E1152" s="17"/>
      <c r="F1152" s="18"/>
      <c r="G1152" s="5"/>
      <c r="H1152" s="6"/>
    </row>
    <row r="1153" spans="1:8" s="2" customFormat="1" ht="15" customHeight="1" outlineLevel="3">
      <c r="A1153" s="17" t="s">
        <v>9</v>
      </c>
      <c r="B1153" s="17"/>
      <c r="C1153" s="17"/>
      <c r="D1153" s="18"/>
      <c r="E1153" s="17"/>
      <c r="F1153" s="18"/>
      <c r="G1153" s="5"/>
      <c r="H1153" s="6"/>
    </row>
    <row r="1154" spans="1:8" s="1" customFormat="1" ht="15" customHeight="1" outlineLevel="4">
      <c r="A1154" s="7">
        <v>84071</v>
      </c>
      <c r="B1154" s="8" t="s">
        <v>1139</v>
      </c>
      <c r="C1154" s="12">
        <v>1087</v>
      </c>
      <c r="D1154" s="12">
        <v>837.33</v>
      </c>
      <c r="E1154" s="9"/>
      <c r="F1154" s="12">
        <f>D1154*E1154</f>
        <v>0</v>
      </c>
      <c r="G1154" s="9" t="s">
        <v>12</v>
      </c>
      <c r="H1154" s="10">
        <v>4513473324574</v>
      </c>
    </row>
    <row r="1155" spans="1:8" s="1" customFormat="1" ht="15" customHeight="1" outlineLevel="4">
      <c r="A1155" s="7">
        <v>342157</v>
      </c>
      <c r="B1155" s="8" t="s">
        <v>1140</v>
      </c>
      <c r="C1155" s="12">
        <v>1087</v>
      </c>
      <c r="D1155" s="12">
        <v>837.33</v>
      </c>
      <c r="E1155" s="9"/>
      <c r="F1155" s="12">
        <f>D1155*E1155</f>
        <v>0</v>
      </c>
      <c r="G1155" s="9" t="s">
        <v>12</v>
      </c>
      <c r="H1155" s="10">
        <v>4513473324581</v>
      </c>
    </row>
    <row r="1156" spans="1:8" s="2" customFormat="1" ht="15" customHeight="1">
      <c r="A1156" s="17" t="s">
        <v>1141</v>
      </c>
      <c r="B1156" s="17"/>
      <c r="C1156" s="17"/>
      <c r="D1156" s="18"/>
      <c r="E1156" s="17"/>
      <c r="F1156" s="18"/>
      <c r="G1156" s="5"/>
      <c r="H1156" s="6"/>
    </row>
    <row r="1157" spans="1:8" s="2" customFormat="1" ht="15" customHeight="1" outlineLevel="1">
      <c r="A1157" s="17" t="s">
        <v>1142</v>
      </c>
      <c r="B1157" s="17"/>
      <c r="C1157" s="17"/>
      <c r="D1157" s="18"/>
      <c r="E1157" s="17"/>
      <c r="F1157" s="18"/>
      <c r="G1157" s="5"/>
      <c r="H1157" s="6"/>
    </row>
    <row r="1158" spans="1:8" s="2" customFormat="1" ht="15" customHeight="1" outlineLevel="2">
      <c r="A1158" s="17" t="s">
        <v>1143</v>
      </c>
      <c r="B1158" s="17"/>
      <c r="C1158" s="17"/>
      <c r="D1158" s="18"/>
      <c r="E1158" s="17"/>
      <c r="F1158" s="18"/>
      <c r="G1158" s="5"/>
      <c r="H1158" s="6"/>
    </row>
    <row r="1159" spans="1:8" s="2" customFormat="1" ht="15" customHeight="1" outlineLevel="3">
      <c r="A1159" s="17" t="s">
        <v>9</v>
      </c>
      <c r="B1159" s="17"/>
      <c r="C1159" s="17"/>
      <c r="D1159" s="18"/>
      <c r="E1159" s="17"/>
      <c r="F1159" s="18"/>
      <c r="G1159" s="5"/>
      <c r="H1159" s="6"/>
    </row>
    <row r="1160" spans="1:8" s="1" customFormat="1" ht="15" customHeight="1" outlineLevel="4">
      <c r="A1160" s="7">
        <v>219336</v>
      </c>
      <c r="B1160" s="8" t="s">
        <v>1144</v>
      </c>
      <c r="C1160" s="12">
        <v>4696</v>
      </c>
      <c r="D1160" s="12">
        <v>3356.23</v>
      </c>
      <c r="E1160" s="9"/>
      <c r="F1160" s="12">
        <f>D1160*E1160</f>
        <v>0</v>
      </c>
      <c r="G1160" s="9" t="s">
        <v>12</v>
      </c>
      <c r="H1160" s="10">
        <v>4513473321795</v>
      </c>
    </row>
    <row r="1161" spans="1:8" s="1" customFormat="1" ht="15" customHeight="1" outlineLevel="4">
      <c r="A1161" s="7">
        <v>193514</v>
      </c>
      <c r="B1161" s="8" t="s">
        <v>1145</v>
      </c>
      <c r="C1161" s="12">
        <v>4696</v>
      </c>
      <c r="D1161" s="12">
        <v>3356.23</v>
      </c>
      <c r="E1161" s="9"/>
      <c r="F1161" s="12">
        <f>D1161*E1161</f>
        <v>0</v>
      </c>
      <c r="G1161" s="9" t="s">
        <v>12</v>
      </c>
      <c r="H1161" s="10">
        <v>4513473321771</v>
      </c>
    </row>
    <row r="1162" spans="1:8" s="1" customFormat="1" ht="15" customHeight="1" outlineLevel="4">
      <c r="A1162" s="7">
        <v>193513</v>
      </c>
      <c r="B1162" s="8" t="s">
        <v>1146</v>
      </c>
      <c r="C1162" s="12">
        <v>4696</v>
      </c>
      <c r="D1162" s="12">
        <v>3356.23</v>
      </c>
      <c r="E1162" s="9"/>
      <c r="F1162" s="12">
        <f>D1162*E1162</f>
        <v>0</v>
      </c>
      <c r="G1162" s="9" t="s">
        <v>12</v>
      </c>
      <c r="H1162" s="10">
        <v>4513473321764</v>
      </c>
    </row>
    <row r="1163" spans="1:8" s="1" customFormat="1" ht="15" customHeight="1" outlineLevel="4">
      <c r="A1163" s="7">
        <v>193515</v>
      </c>
      <c r="B1163" s="8" t="s">
        <v>1147</v>
      </c>
      <c r="C1163" s="12">
        <v>4696</v>
      </c>
      <c r="D1163" s="12">
        <v>3356.23</v>
      </c>
      <c r="E1163" s="9"/>
      <c r="F1163" s="12">
        <f>D1163*E1163</f>
        <v>0</v>
      </c>
      <c r="G1163" s="9" t="s">
        <v>12</v>
      </c>
      <c r="H1163" s="10">
        <v>4513473321788</v>
      </c>
    </row>
    <row r="1164" spans="1:8" s="2" customFormat="1" ht="15" customHeight="1">
      <c r="A1164" s="17" t="s">
        <v>1148</v>
      </c>
      <c r="B1164" s="17"/>
      <c r="C1164" s="17"/>
      <c r="D1164" s="18"/>
      <c r="E1164" s="17"/>
      <c r="F1164" s="18"/>
      <c r="G1164" s="5"/>
      <c r="H1164" s="6"/>
    </row>
    <row r="1165" spans="1:8" s="2" customFormat="1" ht="15" customHeight="1" outlineLevel="1">
      <c r="A1165" s="17" t="s">
        <v>1149</v>
      </c>
      <c r="B1165" s="17"/>
      <c r="C1165" s="17"/>
      <c r="D1165" s="18"/>
      <c r="E1165" s="17"/>
      <c r="F1165" s="18"/>
      <c r="G1165" s="5"/>
      <c r="H1165" s="6"/>
    </row>
    <row r="1166" spans="1:8" s="2" customFormat="1" ht="15" customHeight="1" outlineLevel="2">
      <c r="A1166" s="17" t="s">
        <v>9</v>
      </c>
      <c r="B1166" s="17"/>
      <c r="C1166" s="17"/>
      <c r="D1166" s="18"/>
      <c r="E1166" s="17"/>
      <c r="F1166" s="18"/>
      <c r="G1166" s="5"/>
      <c r="H1166" s="6"/>
    </row>
    <row r="1167" spans="1:8" s="2" customFormat="1" ht="15" customHeight="1" outlineLevel="3">
      <c r="A1167" s="17" t="s">
        <v>236</v>
      </c>
      <c r="B1167" s="17"/>
      <c r="C1167" s="17"/>
      <c r="D1167" s="18"/>
      <c r="E1167" s="17"/>
      <c r="F1167" s="18"/>
      <c r="G1167" s="5"/>
      <c r="H1167" s="6"/>
    </row>
    <row r="1168" spans="1:8" s="1" customFormat="1" ht="15" customHeight="1" outlineLevel="4">
      <c r="A1168" s="7">
        <v>342381</v>
      </c>
      <c r="B1168" s="8" t="s">
        <v>1150</v>
      </c>
      <c r="C1168" s="12">
        <v>36220</v>
      </c>
      <c r="D1168" s="12">
        <v>27863.17</v>
      </c>
      <c r="E1168" s="9"/>
      <c r="F1168" s="12">
        <f>D1168*E1168</f>
        <v>0</v>
      </c>
      <c r="G1168" s="9" t="s">
        <v>12</v>
      </c>
      <c r="H1168" s="10">
        <v>4513473434815</v>
      </c>
    </row>
  </sheetData>
  <sheetProtection/>
  <mergeCells count="201">
    <mergeCell ref="A1166:F1166"/>
    <mergeCell ref="A1167:F1167"/>
    <mergeCell ref="A1156:F1156"/>
    <mergeCell ref="A1157:F1157"/>
    <mergeCell ref="A1158:F1158"/>
    <mergeCell ref="A1159:F1159"/>
    <mergeCell ref="A1164:F1164"/>
    <mergeCell ref="A1165:F1165"/>
    <mergeCell ref="A1145:F1145"/>
    <mergeCell ref="A1146:F1146"/>
    <mergeCell ref="A1150:F1150"/>
    <mergeCell ref="A1151:F1151"/>
    <mergeCell ref="A1152:F1152"/>
    <mergeCell ref="A1153:F1153"/>
    <mergeCell ref="A1132:F1132"/>
    <mergeCell ref="A1134:F1134"/>
    <mergeCell ref="A1135:F1135"/>
    <mergeCell ref="A1136:F1136"/>
    <mergeCell ref="A1139:F1139"/>
    <mergeCell ref="A1140:F1140"/>
    <mergeCell ref="A1081:F1081"/>
    <mergeCell ref="A1082:F1082"/>
    <mergeCell ref="A1112:F1112"/>
    <mergeCell ref="A1119:F1119"/>
    <mergeCell ref="A1130:F1130"/>
    <mergeCell ref="A1131:F1131"/>
    <mergeCell ref="A1000:F1000"/>
    <mergeCell ref="A1031:F1031"/>
    <mergeCell ref="A1063:F1063"/>
    <mergeCell ref="A1064:F1064"/>
    <mergeCell ref="A1074:F1074"/>
    <mergeCell ref="A1080:F1080"/>
    <mergeCell ref="A945:F945"/>
    <mergeCell ref="A949:F949"/>
    <mergeCell ref="A973:F973"/>
    <mergeCell ref="A974:F974"/>
    <mergeCell ref="A984:F984"/>
    <mergeCell ref="A991:F991"/>
    <mergeCell ref="A918:F918"/>
    <mergeCell ref="A919:F919"/>
    <mergeCell ref="A923:F923"/>
    <mergeCell ref="A929:F929"/>
    <mergeCell ref="A937:F937"/>
    <mergeCell ref="A939:F939"/>
    <mergeCell ref="A898:F898"/>
    <mergeCell ref="A903:F903"/>
    <mergeCell ref="A906:F906"/>
    <mergeCell ref="A907:F907"/>
    <mergeCell ref="A916:F916"/>
    <mergeCell ref="A917:F917"/>
    <mergeCell ref="A850:F850"/>
    <mergeCell ref="A853:F853"/>
    <mergeCell ref="A856:F856"/>
    <mergeCell ref="A857:F857"/>
    <mergeCell ref="A858:F858"/>
    <mergeCell ref="A868:F868"/>
    <mergeCell ref="A836:F836"/>
    <mergeCell ref="A837:F837"/>
    <mergeCell ref="A839:F839"/>
    <mergeCell ref="A844:F844"/>
    <mergeCell ref="A845:F845"/>
    <mergeCell ref="A848:F848"/>
    <mergeCell ref="A774:F774"/>
    <mergeCell ref="A790:F790"/>
    <mergeCell ref="A803:F803"/>
    <mergeCell ref="A820:F820"/>
    <mergeCell ref="A831:F831"/>
    <mergeCell ref="A835:F835"/>
    <mergeCell ref="A736:F736"/>
    <mergeCell ref="A737:F737"/>
    <mergeCell ref="A749:F749"/>
    <mergeCell ref="A754:F754"/>
    <mergeCell ref="A765:F765"/>
    <mergeCell ref="A766:F766"/>
    <mergeCell ref="A718:F718"/>
    <mergeCell ref="A719:F719"/>
    <mergeCell ref="A727:F727"/>
    <mergeCell ref="A728:F728"/>
    <mergeCell ref="A733:F733"/>
    <mergeCell ref="A734:F734"/>
    <mergeCell ref="A685:F685"/>
    <mergeCell ref="A695:F695"/>
    <mergeCell ref="A699:F699"/>
    <mergeCell ref="A700:F700"/>
    <mergeCell ref="A711:F711"/>
    <mergeCell ref="A717:F717"/>
    <mergeCell ref="A643:F643"/>
    <mergeCell ref="A648:F648"/>
    <mergeCell ref="A651:F651"/>
    <mergeCell ref="A666:F666"/>
    <mergeCell ref="A667:F667"/>
    <mergeCell ref="A671:F671"/>
    <mergeCell ref="A605:F605"/>
    <mergeCell ref="A618:F618"/>
    <mergeCell ref="A619:F619"/>
    <mergeCell ref="A621:F621"/>
    <mergeCell ref="A622:F622"/>
    <mergeCell ref="A634:F634"/>
    <mergeCell ref="A564:F564"/>
    <mergeCell ref="A569:F569"/>
    <mergeCell ref="A576:F576"/>
    <mergeCell ref="A583:F583"/>
    <mergeCell ref="A584:F584"/>
    <mergeCell ref="A600:F600"/>
    <mergeCell ref="A505:F505"/>
    <mergeCell ref="A517:F517"/>
    <mergeCell ref="A523:F523"/>
    <mergeCell ref="A534:F534"/>
    <mergeCell ref="A537:F537"/>
    <mergeCell ref="A547:F547"/>
    <mergeCell ref="A455:F455"/>
    <mergeCell ref="A465:F465"/>
    <mergeCell ref="A466:F466"/>
    <mergeCell ref="A490:F490"/>
    <mergeCell ref="A495:F495"/>
    <mergeCell ref="A496:F496"/>
    <mergeCell ref="A422:F422"/>
    <mergeCell ref="A434:F434"/>
    <mergeCell ref="A436:F436"/>
    <mergeCell ref="A438:F438"/>
    <mergeCell ref="A439:F439"/>
    <mergeCell ref="A448:F448"/>
    <mergeCell ref="A343:F343"/>
    <mergeCell ref="A348:F348"/>
    <mergeCell ref="A349:F349"/>
    <mergeCell ref="A369:F369"/>
    <mergeCell ref="A395:F395"/>
    <mergeCell ref="A409:F409"/>
    <mergeCell ref="A313:F313"/>
    <mergeCell ref="A324:F324"/>
    <mergeCell ref="A325:F325"/>
    <mergeCell ref="A329:F329"/>
    <mergeCell ref="A333:F333"/>
    <mergeCell ref="A339:F339"/>
    <mergeCell ref="A264:F264"/>
    <mergeCell ref="A275:F275"/>
    <mergeCell ref="A276:F276"/>
    <mergeCell ref="A295:F295"/>
    <mergeCell ref="A309:F309"/>
    <mergeCell ref="A311:F311"/>
    <mergeCell ref="A235:F235"/>
    <mergeCell ref="A239:F239"/>
    <mergeCell ref="A249:F249"/>
    <mergeCell ref="A252:F252"/>
    <mergeCell ref="A253:F253"/>
    <mergeCell ref="A254:F254"/>
    <mergeCell ref="A203:F203"/>
    <mergeCell ref="A210:F210"/>
    <mergeCell ref="A217:F217"/>
    <mergeCell ref="A226:F226"/>
    <mergeCell ref="A229:F229"/>
    <mergeCell ref="A234:F234"/>
    <mergeCell ref="A181:F181"/>
    <mergeCell ref="A182:F182"/>
    <mergeCell ref="A187:F187"/>
    <mergeCell ref="A191:F191"/>
    <mergeCell ref="A194:F194"/>
    <mergeCell ref="A195:F195"/>
    <mergeCell ref="A126:F126"/>
    <mergeCell ref="A127:F127"/>
    <mergeCell ref="A129:F129"/>
    <mergeCell ref="A144:F144"/>
    <mergeCell ref="A158:F158"/>
    <mergeCell ref="A173:F173"/>
    <mergeCell ref="A93:F93"/>
    <mergeCell ref="A94:F94"/>
    <mergeCell ref="A96:F96"/>
    <mergeCell ref="A107:F107"/>
    <mergeCell ref="A115:F115"/>
    <mergeCell ref="A117:F117"/>
    <mergeCell ref="A65:F65"/>
    <mergeCell ref="A66:F66"/>
    <mergeCell ref="A67:F67"/>
    <mergeCell ref="A79:F79"/>
    <mergeCell ref="A80:F80"/>
    <mergeCell ref="A86:F86"/>
    <mergeCell ref="A45:F45"/>
    <mergeCell ref="A48:F48"/>
    <mergeCell ref="A51:F51"/>
    <mergeCell ref="A54:F54"/>
    <mergeCell ref="A55:F55"/>
    <mergeCell ref="A56:F56"/>
    <mergeCell ref="A15:F15"/>
    <mergeCell ref="A16:F16"/>
    <mergeCell ref="A19:F19"/>
    <mergeCell ref="A28:F28"/>
    <mergeCell ref="A35:F35"/>
    <mergeCell ref="A43:F43"/>
    <mergeCell ref="G2:G3"/>
    <mergeCell ref="H2:H3"/>
    <mergeCell ref="A4:F4"/>
    <mergeCell ref="A5:F5"/>
    <mergeCell ref="A6:F6"/>
    <mergeCell ref="A7:F7"/>
    <mergeCell ref="D1:E1"/>
    <mergeCell ref="D2:D3"/>
    <mergeCell ref="A2:A3"/>
    <mergeCell ref="B2:B3"/>
    <mergeCell ref="E2:E3"/>
    <mergeCell ref="F2:F3"/>
    <mergeCell ref="C2:C3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Занкин</cp:lastModifiedBy>
  <dcterms:created xsi:type="dcterms:W3CDTF">2022-04-04T11:59:19Z</dcterms:created>
  <dcterms:modified xsi:type="dcterms:W3CDTF">2022-04-05T09:37:55Z</dcterms:modified>
  <cp:category/>
  <cp:version/>
  <cp:contentType/>
  <cp:contentStatus/>
</cp:coreProperties>
</file>