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<sst xmlns="http://schemas.openxmlformats.org/spreadsheetml/2006/main" count="52" uniqueCount="51">
  <si>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Код товара</t>
  </si>
  <si>
    <t>Наименование</t>
  </si>
  <si>
    <t>Цена</t>
  </si>
  <si>
    <t>Кол-во</t>
  </si>
  <si>
    <t>Сумма</t>
  </si>
  <si>
    <t>Приманки/Воблеры/Deps/Balisong Minnow 100/Balisong Minnow 100SP</t>
  </si>
  <si>
    <t xml:space="preserve">Воблер Deps Balisong Minnow 100SP (10см, 17гр) suspending 09                                        </t>
  </si>
  <si>
    <t xml:space="preserve">Воблер Deps Balisong Minnow 100SP (10см, 17гр) suspending 17                                        </t>
  </si>
  <si>
    <t xml:space="preserve">Воблер Deps Balisong Minnow 100SP (10см, 17гр) suspending 18                                        </t>
  </si>
  <si>
    <t xml:space="preserve">Воблер Deps Balisong Minnow 100SP (10см, 17гр) suspending 20                                        </t>
  </si>
  <si>
    <t xml:space="preserve">Воблер Deps Balisong Minnow 100SP (10см, 17гр) suspending 22                                        </t>
  </si>
  <si>
    <t xml:space="preserve">Воблер Deps Balisong Minnow 100SP (10см, 17гр) suspending 29                                        </t>
  </si>
  <si>
    <t xml:space="preserve">Воблер Deps Balisong Minnow 100SP (10см, 17гр) suspending 30                                        </t>
  </si>
  <si>
    <t xml:space="preserve">Воблер Deps Balisong Minnow 100SP (10см, 17гр) suspending 34                                        </t>
  </si>
  <si>
    <t>Приманки/Воблеры/Deps/Balisong Minnow 130/Balisong Minnow 130 Longbill</t>
  </si>
  <si>
    <t xml:space="preserve">Воблер Deps Balisong Minnow 130SF Longbill (13см, 26,5гр) slow floating 18 Deadly Ketabass          </t>
  </si>
  <si>
    <t xml:space="preserve">Воблер Deps Balisong Minnow 130SF Longbill (13см, 26,5гр) slow floating 22 Gm Kurokin               </t>
  </si>
  <si>
    <t xml:space="preserve">Воблер Deps Balisong Minnow 130SF Longbill (13см, 26,5гр) slow floating 23 Glass Belly Shiner       </t>
  </si>
  <si>
    <t xml:space="preserve">Воблер Deps Balisong Minnow 130SF Longbill (13см, 26,5гр) slow floating 24 Blue Moon Galaxy         </t>
  </si>
  <si>
    <t xml:space="preserve">Воблер Deps Balisong Minnow 130SF Longbill (13см, 26,5гр) slow floating 29 Skeleton Dazzler         </t>
  </si>
  <si>
    <t xml:space="preserve">Воблер Deps Balisong Minnow 130SF Longbill (13см, 26,5гр) slow floating 30 Garnet                   </t>
  </si>
  <si>
    <t xml:space="preserve">Воблер Deps Balisong Minnow 130SF Longbill (13см, 26,5гр) slow floating 34 Wakasagi Glitter         </t>
  </si>
  <si>
    <t>Приманки/Воблеры/Deps/Balisong Minnow 130/Balisong Minnow 130SP</t>
  </si>
  <si>
    <t xml:space="preserve">Воблер Deps Balisong Minnow 130SP (13см, 25гр) suspending 09                                        </t>
  </si>
  <si>
    <t xml:space="preserve">Воблер Deps Balisong Minnow 130SP (13см, 25гр) suspending 17                                        </t>
  </si>
  <si>
    <t xml:space="preserve">Воблер Deps Balisong Minnow 130SP (13см, 25гр) suspending 18                                        </t>
  </si>
  <si>
    <t xml:space="preserve">Воблер Deps Balisong Minnow 130SP (13см, 25гр) suspending 20                                        </t>
  </si>
  <si>
    <t xml:space="preserve">Воблер Deps Balisong Minnow 130SP (13см, 25гр) suspending 22                                        </t>
  </si>
  <si>
    <t xml:space="preserve">Воблер Deps Balisong Minnow 130SP (13см, 25гр) suspending 29                                        </t>
  </si>
  <si>
    <t xml:space="preserve">Воблер Deps Balisong Minnow 130SP (13см, 25гр) suspending 30                                        </t>
  </si>
  <si>
    <t xml:space="preserve">Воблер Deps Balisong Minnow 130SP (13см, 25гр) suspending 34                                        </t>
  </si>
  <si>
    <t>Приманки/Воблеры/Deps/New Silent Killer</t>
  </si>
  <si>
    <t xml:space="preserve">Воблер Deps New Silent Killer 175 03                                                                </t>
  </si>
  <si>
    <t xml:space="preserve">Воблер Deps New Silent Killer 175 07                                                                </t>
  </si>
  <si>
    <t xml:space="preserve">Воблер Deps New Silent Killer 175 11                                                                </t>
  </si>
  <si>
    <t xml:space="preserve">Воблер Deps New Silent Killer 175 15                                                                </t>
  </si>
  <si>
    <t xml:space="preserve">Воблер Deps New Silent Killer 175 16                                                                </t>
  </si>
  <si>
    <t xml:space="preserve">Воблер Deps New Silent Killer 175 20                                                                </t>
  </si>
  <si>
    <t xml:space="preserve">Воблер Deps New Silent Killer 175 24                                                                </t>
  </si>
  <si>
    <t xml:space="preserve">Воблер Deps New Silent Killer 175 93                                                                </t>
  </si>
  <si>
    <t>Приманки/Воблеры/Deps/New Slide Swimmer</t>
  </si>
  <si>
    <t xml:space="preserve">Воблер Deps New Slide Swimmer 175 SS 03                                                             </t>
  </si>
  <si>
    <t xml:space="preserve">Воблер Deps New Slide Swimmer 175 SS 06                                                             </t>
  </si>
  <si>
    <t xml:space="preserve">Воблер Deps New Slide Swimmer 175 SS 07                                                             </t>
  </si>
  <si>
    <t xml:space="preserve">Воблер Deps New Slide Swimmer 175 SS 09                                                             </t>
  </si>
  <si>
    <t xml:space="preserve">Воблер Deps New Slide Swimmer 175 SS 12                                                             </t>
  </si>
  <si>
    <t xml:space="preserve">Воблер Deps New Slide Swimmer 175 SS 15                                                             </t>
  </si>
  <si>
    <t xml:space="preserve">Воблер Deps New Slide Swimmer 175 SS 16                                                             </t>
  </si>
  <si>
    <t xml:space="preserve">Воблер Deps New Slide Swimmer 175 SS 18                                                             </t>
  </si>
  <si>
    <t xml:space="preserve">Воблер Deps New Slide Swimmer 175 SS 93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</si>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</sst>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;[Red]\-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7109375" style="0" customWidth="1"/>
    <col min="2" max="2" width="87.421875" style="0" customWidth="1"/>
    <col min="3" max="3" width="10.7109375" style="1" customWidth="1"/>
    <col min="4" max="4" width="9.140625" style="1" customWidth="1"/>
    <col min="5" max="5" width="10.7109375" style="0" customWidth="1"/>
    <col min="6" max="6" width="4.7109375" style="0" customWidth="1"/>
  </cols>
  <sheetData>
    <row r="1" spans="4:5" ht="15">
      <c r="D1" s="11" t="s">
        <v>50</v>
      </c>
      <c r="E1" s="12">
        <f>SUM(E$3:E$48)</f>
        <v>0</v>
      </c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5">
      <c r="A3" s="6" t="s">
        <v>5</v>
      </c>
      <c r="B3" s="4"/>
      <c r="C3" s="5"/>
      <c r="D3" s="5"/>
      <c r="E3" s="4"/>
    </row>
    <row r="4" spans="1:5" ht="15">
      <c r="A4" s="7">
        <v>10145</v>
      </c>
      <c r="B4" s="14" t="s">
        <v>6</v>
      </c>
      <c r="C4" s="9">
        <v>1462.29</v>
      </c>
      <c r="D4" s="8">
        <v>0</v>
      </c>
      <c r="E4" s="10">
        <f aca="true" t="shared" si="0" ref="E4:E11">C4*D4</f>
        <v>0</v>
      </c>
    </row>
    <row r="5" spans="1:5" ht="15">
      <c r="A5" s="7">
        <v>74339</v>
      </c>
      <c r="B5" s="14" t="s">
        <v>7</v>
      </c>
      <c r="C5" s="9">
        <v>1462.29</v>
      </c>
      <c r="D5" s="8">
        <v>0</v>
      </c>
      <c r="E5" s="10">
        <f t="shared" si="0"/>
        <v>0</v>
      </c>
    </row>
    <row r="6" spans="1:5" ht="15">
      <c r="A6" s="7">
        <v>51001</v>
      </c>
      <c r="B6" s="14" t="s">
        <v>8</v>
      </c>
      <c r="C6" s="9">
        <v>1462.29</v>
      </c>
      <c r="D6" s="8">
        <v>0</v>
      </c>
      <c r="E6" s="10">
        <f t="shared" si="0"/>
        <v>0</v>
      </c>
    </row>
    <row r="7" spans="1:5" ht="15">
      <c r="A7" s="7">
        <v>51002</v>
      </c>
      <c r="B7" s="14" t="s">
        <v>9</v>
      </c>
      <c r="C7" s="9">
        <v>1462.29</v>
      </c>
      <c r="D7" s="8">
        <v>0</v>
      </c>
      <c r="E7" s="10">
        <f t="shared" si="0"/>
        <v>0</v>
      </c>
    </row>
    <row r="8" spans="1:5" ht="15">
      <c r="A8" s="7">
        <v>95224</v>
      </c>
      <c r="B8" s="14" t="s">
        <v>10</v>
      </c>
      <c r="C8" s="9">
        <v>1462.29</v>
      </c>
      <c r="D8" s="8">
        <v>0</v>
      </c>
      <c r="E8" s="10">
        <f t="shared" si="0"/>
        <v>0</v>
      </c>
    </row>
    <row r="9" spans="1:5" ht="15">
      <c r="A9" s="7">
        <v>51005</v>
      </c>
      <c r="B9" s="14" t="s">
        <v>11</v>
      </c>
      <c r="C9" s="9">
        <v>1462.29</v>
      </c>
      <c r="D9" s="8">
        <v>0</v>
      </c>
      <c r="E9" s="10">
        <f t="shared" si="0"/>
        <v>0</v>
      </c>
    </row>
    <row r="10" spans="1:5" ht="15">
      <c r="A10" s="7">
        <v>74340</v>
      </c>
      <c r="B10" s="14" t="s">
        <v>12</v>
      </c>
      <c r="C10" s="9">
        <v>1462.29</v>
      </c>
      <c r="D10" s="8">
        <v>0</v>
      </c>
      <c r="E10" s="10">
        <f t="shared" si="0"/>
        <v>0</v>
      </c>
    </row>
    <row r="11" spans="1:5" ht="15">
      <c r="A11" s="7">
        <v>95232</v>
      </c>
      <c r="B11" s="14" t="s">
        <v>13</v>
      </c>
      <c r="C11" s="9">
        <v>1462.29</v>
      </c>
      <c r="D11" s="8">
        <v>0</v>
      </c>
      <c r="E11" s="10">
        <f t="shared" si="0"/>
        <v>0</v>
      </c>
    </row>
    <row r="12" spans="1:5" ht="15">
      <c r="A12" s="6" t="s">
        <v>14</v>
      </c>
      <c r="B12" s="4"/>
      <c r="C12" s="5"/>
      <c r="D12" s="5"/>
      <c r="E12" s="4"/>
    </row>
    <row r="13" spans="1:5" ht="15">
      <c r="A13" s="7">
        <v>119857</v>
      </c>
      <c r="B13" s="7" t="s">
        <v>15</v>
      </c>
      <c r="C13" s="9">
        <v>1731.05</v>
      </c>
      <c r="D13" s="8">
        <v>0</v>
      </c>
      <c r="E13" s="10">
        <f aca="true" t="shared" si="1" ref="E13:E19">C13*D13</f>
        <v>0</v>
      </c>
    </row>
    <row r="14" spans="1:5" ht="15">
      <c r="A14" s="7">
        <v>119861</v>
      </c>
      <c r="B14" s="7" t="s">
        <v>16</v>
      </c>
      <c r="C14" s="9">
        <v>1731.05</v>
      </c>
      <c r="D14" s="8">
        <v>0</v>
      </c>
      <c r="E14" s="10">
        <f t="shared" si="1"/>
        <v>0</v>
      </c>
    </row>
    <row r="15" spans="1:5" ht="15">
      <c r="A15" s="7">
        <v>119862</v>
      </c>
      <c r="B15" s="14" t="s">
        <v>17</v>
      </c>
      <c r="C15" s="9">
        <v>1731.05</v>
      </c>
      <c r="D15" s="8">
        <v>0</v>
      </c>
      <c r="E15" s="10">
        <f t="shared" si="1"/>
        <v>0</v>
      </c>
    </row>
    <row r="16" spans="1:5" ht="15">
      <c r="A16" s="7">
        <v>119863</v>
      </c>
      <c r="B16" s="14" t="s">
        <v>18</v>
      </c>
      <c r="C16" s="9">
        <v>1731.05</v>
      </c>
      <c r="D16" s="8">
        <v>0</v>
      </c>
      <c r="E16" s="10">
        <f t="shared" si="1"/>
        <v>0</v>
      </c>
    </row>
    <row r="17" spans="1:5" ht="15">
      <c r="A17" s="7">
        <v>119875</v>
      </c>
      <c r="B17" s="14" t="s">
        <v>19</v>
      </c>
      <c r="C17" s="9">
        <v>1731.05</v>
      </c>
      <c r="D17" s="8">
        <v>0</v>
      </c>
      <c r="E17" s="10">
        <f t="shared" si="1"/>
        <v>0</v>
      </c>
    </row>
    <row r="18" spans="1:5" ht="15">
      <c r="A18" s="7">
        <v>119865</v>
      </c>
      <c r="B18" s="14" t="s">
        <v>20</v>
      </c>
      <c r="C18" s="9">
        <v>1731.05</v>
      </c>
      <c r="D18" s="8">
        <v>0</v>
      </c>
      <c r="E18" s="10">
        <f t="shared" si="1"/>
        <v>0</v>
      </c>
    </row>
    <row r="19" spans="1:5" ht="15">
      <c r="A19" s="7">
        <v>119869</v>
      </c>
      <c r="B19" s="14" t="s">
        <v>21</v>
      </c>
      <c r="C19" s="9">
        <v>1731.05</v>
      </c>
      <c r="D19" s="8">
        <v>0</v>
      </c>
      <c r="E19" s="10">
        <f t="shared" si="1"/>
        <v>0</v>
      </c>
    </row>
    <row r="20" spans="1:5" ht="15">
      <c r="A20" s="6" t="s">
        <v>22</v>
      </c>
      <c r="B20" s="4"/>
      <c r="C20" s="5"/>
      <c r="D20" s="5"/>
      <c r="E20" s="4"/>
    </row>
    <row r="21" spans="1:5" ht="15">
      <c r="A21" s="7">
        <v>15590</v>
      </c>
      <c r="B21" s="13" t="s">
        <v>23</v>
      </c>
      <c r="C21" s="9">
        <v>1539.25</v>
      </c>
      <c r="D21" s="8">
        <v>0</v>
      </c>
      <c r="E21" s="10">
        <f aca="true" t="shared" si="2" ref="E21:E28">C21*D21</f>
        <v>0</v>
      </c>
    </row>
    <row r="22" spans="1:5" ht="15">
      <c r="A22" s="7">
        <v>50988</v>
      </c>
      <c r="B22" s="7" t="s">
        <v>24</v>
      </c>
      <c r="C22" s="9">
        <v>1539.25</v>
      </c>
      <c r="D22" s="8">
        <v>0</v>
      </c>
      <c r="E22" s="10">
        <f t="shared" si="2"/>
        <v>0</v>
      </c>
    </row>
    <row r="23" spans="1:5" ht="15">
      <c r="A23" s="7">
        <v>7970</v>
      </c>
      <c r="B23" s="7" t="s">
        <v>25</v>
      </c>
      <c r="C23" s="9">
        <v>1539.25</v>
      </c>
      <c r="D23" s="8">
        <v>0</v>
      </c>
      <c r="E23" s="10">
        <f t="shared" si="2"/>
        <v>0</v>
      </c>
    </row>
    <row r="24" spans="1:5" ht="15">
      <c r="A24" s="7">
        <v>50989</v>
      </c>
      <c r="B24" s="14" t="s">
        <v>26</v>
      </c>
      <c r="C24" s="9">
        <v>1539.25</v>
      </c>
      <c r="D24" s="8">
        <v>0</v>
      </c>
      <c r="E24" s="10">
        <f t="shared" si="2"/>
        <v>0</v>
      </c>
    </row>
    <row r="25" spans="1:5" ht="15">
      <c r="A25" s="7">
        <v>7972</v>
      </c>
      <c r="B25" s="14" t="s">
        <v>27</v>
      </c>
      <c r="C25" s="9">
        <v>1539.25</v>
      </c>
      <c r="D25" s="8">
        <v>0</v>
      </c>
      <c r="E25" s="10">
        <f t="shared" si="2"/>
        <v>0</v>
      </c>
    </row>
    <row r="26" spans="1:5" ht="15">
      <c r="A26" s="7">
        <v>50994</v>
      </c>
      <c r="B26" s="14" t="s">
        <v>28</v>
      </c>
      <c r="C26" s="9">
        <v>1539.25</v>
      </c>
      <c r="D26" s="8">
        <v>0</v>
      </c>
      <c r="E26" s="10">
        <f t="shared" si="2"/>
        <v>0</v>
      </c>
    </row>
    <row r="27" spans="1:5" ht="15">
      <c r="A27" s="7">
        <v>50995</v>
      </c>
      <c r="B27" s="14" t="s">
        <v>29</v>
      </c>
      <c r="C27" s="9">
        <v>1539.25</v>
      </c>
      <c r="D27" s="8">
        <v>0</v>
      </c>
      <c r="E27" s="10">
        <f t="shared" si="2"/>
        <v>0</v>
      </c>
    </row>
    <row r="28" spans="1:5" ht="15">
      <c r="A28" s="7">
        <v>73928</v>
      </c>
      <c r="B28" s="14" t="s">
        <v>30</v>
      </c>
      <c r="C28" s="9">
        <v>1539.25</v>
      </c>
      <c r="D28" s="8">
        <v>0</v>
      </c>
      <c r="E28" s="10">
        <f t="shared" si="2"/>
        <v>0</v>
      </c>
    </row>
    <row r="29" spans="1:5" ht="15">
      <c r="A29" s="6" t="s">
        <v>31</v>
      </c>
      <c r="B29" s="4"/>
      <c r="C29" s="5"/>
      <c r="D29" s="5"/>
      <c r="E29" s="4"/>
    </row>
    <row r="30" spans="1:5" ht="15">
      <c r="A30" s="7">
        <v>423083</v>
      </c>
      <c r="B30" s="7" t="s">
        <v>32</v>
      </c>
      <c r="C30" s="9">
        <v>3617.24</v>
      </c>
      <c r="D30" s="8">
        <v>0</v>
      </c>
      <c r="E30" s="10">
        <f aca="true" t="shared" si="3" ref="E30:E37">C30*D30</f>
        <v>0</v>
      </c>
    </row>
    <row r="31" spans="1:5" ht="15">
      <c r="A31" s="7">
        <v>423084</v>
      </c>
      <c r="B31" s="7" t="s">
        <v>33</v>
      </c>
      <c r="C31" s="9">
        <v>3617.24</v>
      </c>
      <c r="D31" s="8">
        <v>0</v>
      </c>
      <c r="E31" s="10">
        <f t="shared" si="3"/>
        <v>0</v>
      </c>
    </row>
    <row r="32" spans="1:5" ht="15">
      <c r="A32" s="7">
        <v>423085</v>
      </c>
      <c r="B32" s="7" t="s">
        <v>34</v>
      </c>
      <c r="C32" s="9">
        <v>3617.24</v>
      </c>
      <c r="D32" s="8">
        <v>0</v>
      </c>
      <c r="E32" s="10">
        <f t="shared" si="3"/>
        <v>0</v>
      </c>
    </row>
    <row r="33" spans="1:5" ht="15">
      <c r="A33" s="7">
        <v>423086</v>
      </c>
      <c r="B33" s="7" t="s">
        <v>35</v>
      </c>
      <c r="C33" s="9">
        <v>3617.24</v>
      </c>
      <c r="D33" s="8">
        <v>0</v>
      </c>
      <c r="E33" s="10">
        <f t="shared" si="3"/>
        <v>0</v>
      </c>
    </row>
    <row r="34" spans="1:5" ht="15">
      <c r="A34" s="7">
        <v>423087</v>
      </c>
      <c r="B34" s="7" t="s">
        <v>36</v>
      </c>
      <c r="C34" s="9">
        <v>3617.24</v>
      </c>
      <c r="D34" s="8">
        <v>0</v>
      </c>
      <c r="E34" s="10">
        <f t="shared" si="3"/>
        <v>0</v>
      </c>
    </row>
    <row r="35" spans="1:5" ht="15">
      <c r="A35" s="7">
        <v>423088</v>
      </c>
      <c r="B35" s="7" t="s">
        <v>37</v>
      </c>
      <c r="C35" s="9">
        <v>3617.24</v>
      </c>
      <c r="D35" s="8">
        <v>0</v>
      </c>
      <c r="E35" s="10">
        <f t="shared" si="3"/>
        <v>0</v>
      </c>
    </row>
    <row r="36" spans="1:5" ht="15">
      <c r="A36" s="7">
        <v>423089</v>
      </c>
      <c r="B36" s="7" t="s">
        <v>38</v>
      </c>
      <c r="C36" s="9">
        <v>3617.24</v>
      </c>
      <c r="D36" s="8">
        <v>0</v>
      </c>
      <c r="E36" s="10">
        <f t="shared" si="3"/>
        <v>0</v>
      </c>
    </row>
    <row r="37" spans="1:5" ht="15">
      <c r="A37" s="7">
        <v>423090</v>
      </c>
      <c r="B37" s="7" t="s">
        <v>39</v>
      </c>
      <c r="C37" s="9">
        <v>3617.24</v>
      </c>
      <c r="D37" s="8">
        <v>0</v>
      </c>
      <c r="E37" s="10">
        <f t="shared" si="3"/>
        <v>0</v>
      </c>
    </row>
    <row r="38" spans="1:5" ht="15">
      <c r="A38" s="6" t="s">
        <v>40</v>
      </c>
      <c r="B38" s="4"/>
      <c r="C38" s="5"/>
      <c r="D38" s="5"/>
      <c r="E38" s="4"/>
    </row>
    <row r="39" spans="1:5" ht="15">
      <c r="A39" s="7">
        <v>423091</v>
      </c>
      <c r="B39" s="7" t="s">
        <v>41</v>
      </c>
      <c r="C39" s="9">
        <v>3617.24</v>
      </c>
      <c r="D39" s="8">
        <v>0</v>
      </c>
      <c r="E39" s="10">
        <f aca="true" t="shared" si="4" ref="E39:E47">C39*D39</f>
        <v>0</v>
      </c>
    </row>
    <row r="40" spans="1:5" ht="15">
      <c r="A40" s="7">
        <v>320771</v>
      </c>
      <c r="B40" s="7" t="s">
        <v>42</v>
      </c>
      <c r="C40" s="9">
        <v>3617.24</v>
      </c>
      <c r="D40" s="8">
        <v>0</v>
      </c>
      <c r="E40" s="10">
        <f t="shared" si="4"/>
        <v>0</v>
      </c>
    </row>
    <row r="41" spans="1:5" ht="15">
      <c r="A41" s="7">
        <v>423092</v>
      </c>
      <c r="B41" s="7" t="s">
        <v>43</v>
      </c>
      <c r="C41" s="9">
        <v>3617.24</v>
      </c>
      <c r="D41" s="8">
        <v>0</v>
      </c>
      <c r="E41" s="10">
        <f t="shared" si="4"/>
        <v>0</v>
      </c>
    </row>
    <row r="42" spans="1:5" ht="15">
      <c r="A42" s="7">
        <v>423093</v>
      </c>
      <c r="B42" s="7" t="s">
        <v>44</v>
      </c>
      <c r="C42" s="9">
        <v>3617.24</v>
      </c>
      <c r="D42" s="8">
        <v>0</v>
      </c>
      <c r="E42" s="10">
        <f t="shared" si="4"/>
        <v>0</v>
      </c>
    </row>
    <row r="43" spans="1:5" ht="15">
      <c r="A43" s="7">
        <v>423094</v>
      </c>
      <c r="B43" s="7" t="s">
        <v>45</v>
      </c>
      <c r="C43" s="9">
        <v>3617.24</v>
      </c>
      <c r="D43" s="8">
        <v>0</v>
      </c>
      <c r="E43" s="10">
        <f t="shared" si="4"/>
        <v>0</v>
      </c>
    </row>
    <row r="44" spans="1:5" ht="15">
      <c r="A44" s="7">
        <v>423095</v>
      </c>
      <c r="B44" s="7" t="s">
        <v>46</v>
      </c>
      <c r="C44" s="9">
        <v>3617.24</v>
      </c>
      <c r="D44" s="8">
        <v>0</v>
      </c>
      <c r="E44" s="10">
        <f t="shared" si="4"/>
        <v>0</v>
      </c>
    </row>
    <row r="45" spans="1:5" ht="15">
      <c r="A45" s="7">
        <v>423096</v>
      </c>
      <c r="B45" s="7" t="s">
        <v>47</v>
      </c>
      <c r="C45" s="9">
        <v>3617.24</v>
      </c>
      <c r="D45" s="8">
        <v>0</v>
      </c>
      <c r="E45" s="10">
        <f t="shared" si="4"/>
        <v>0</v>
      </c>
    </row>
    <row r="46" spans="1:5" ht="15">
      <c r="A46" s="7">
        <v>423097</v>
      </c>
      <c r="B46" s="7" t="s">
        <v>48</v>
      </c>
      <c r="C46" s="9">
        <v>3617.24</v>
      </c>
      <c r="D46" s="8">
        <v>0</v>
      </c>
      <c r="E46" s="10">
        <f t="shared" si="4"/>
        <v>0</v>
      </c>
    </row>
    <row r="47" spans="1:5" ht="15">
      <c r="A47" s="7">
        <v>423098</v>
      </c>
      <c r="B47" s="7" t="s">
        <v>49</v>
      </c>
      <c r="C47" s="9">
        <v>3617.24</v>
      </c>
      <c r="D47" s="8">
        <v>0</v>
      </c>
      <c r="E47" s="10">
        <f t="shared" si="4"/>
        <v>0</v>
      </c>
    </row>
    <row r="50" spans="4:5" ht="15">
      <c r="D50" s="11" t="s">
        <v>50</v>
      </c>
      <c r="E50" s="12">
        <f>SUM(E$3:E48)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Олег Занкин</cp:lastModifiedBy>
  <dcterms:created xsi:type="dcterms:W3CDTF">2022-02-21T08:48:00Z</dcterms:created>
  <dcterms:modified xsi:type="dcterms:W3CDTF">2022-04-06T08:30:09Z</dcterms:modified>
  <cp:category/>
  <cp:version/>
  <cp:contentType/>
  <cp:contentStatus/>
</cp:coreProperties>
</file>