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<sst xmlns="http://schemas.openxmlformats.org/spreadsheetml/2006/main" count="2006" uniqueCount="1075">
  <si>
    <t>Итого по заказу:</t>
  </si>
  <si>
    <t>Артикул</t>
  </si>
  <si>
    <t>Наименование</t>
  </si>
  <si>
    <t>Цена</t>
  </si>
  <si>
    <t>Кол-во</t>
  </si>
  <si>
    <t>Сумма</t>
  </si>
  <si>
    <t>Примечание</t>
  </si>
  <si>
    <t>Приманки</t>
  </si>
  <si>
    <t>Воблеры</t>
  </si>
  <si>
    <t>Megabass</t>
  </si>
  <si>
    <t>Baby Pop X</t>
  </si>
  <si>
    <t>Воблер Megabass Baby Pop X aka tora</t>
  </si>
  <si>
    <t xml:space="preserve"> </t>
  </si>
  <si>
    <t>Воблер Megabass Baby Pop X al peacock</t>
  </si>
  <si>
    <t>Воблер Megabass Baby Pop X galaxy smoke</t>
  </si>
  <si>
    <t>Воблер Megabass Baby Pop X gin tonic tiger</t>
  </si>
  <si>
    <t>Воблер Megabass Baby Pop X glx rainy red</t>
  </si>
  <si>
    <t>Воблер Megabass Baby Pop X gp twilight hachiro</t>
  </si>
  <si>
    <t>Воблер Megabass Baby Pop X mat tiger</t>
  </si>
  <si>
    <t>Воблер Megabass Baby Pop X modena bone ob</t>
  </si>
  <si>
    <t>Воблер Megabass Baby Pop X oc teaser</t>
  </si>
  <si>
    <t>Воблер Megabass Baby Pop X pm hot gill</t>
  </si>
  <si>
    <t>Воблер Megabass Baby Pop X see through coayu</t>
  </si>
  <si>
    <t>Воблер Megabass Baby Pop X takumi seochi ayu</t>
  </si>
  <si>
    <t>Воблер Megabass Baby Pop X tonosama frog</t>
  </si>
  <si>
    <t>Воблер Megabass Baby Pop X wagin wakasagi</t>
  </si>
  <si>
    <t>Big-M</t>
  </si>
  <si>
    <t>Big-M 2.0</t>
  </si>
  <si>
    <t>Воблер Megabass Big-M 2.0 Gg Megabass Kinkuro</t>
  </si>
  <si>
    <t>Воблер Megabass Big-M 2.0 Gillkko</t>
  </si>
  <si>
    <t>Воблер Megabass Big-M 2.0 Gp Spawn Killer</t>
  </si>
  <si>
    <t>Воблер Megabass Big-M 2.0 Jukucho Shad</t>
  </si>
  <si>
    <t>Воблер Megabass Big-M 2.0 Pm Ghost Ayu</t>
  </si>
  <si>
    <t>Воблер Megabass Big-M 2.0 Wagin Hasu Bm</t>
  </si>
  <si>
    <t>Big-M 4.0</t>
  </si>
  <si>
    <t>Воблер Megabass Big-M 4.0 Eastern Chart</t>
  </si>
  <si>
    <t>ожидается поступление</t>
  </si>
  <si>
    <t>Воблер Megabass Big-M 4.0 GG Largemouth</t>
  </si>
  <si>
    <t>Воблер Megabass Big-M 4.0 GG Wild Gill Bm</t>
  </si>
  <si>
    <t>Воблер Megabass Big-M 4.0 GLX Galaxy Gill</t>
  </si>
  <si>
    <t>Воблер Megabass Big-M 4.0 GLX Ito Gill</t>
  </si>
  <si>
    <t>Воблер Megabass Big-M 4.0 Jukucho Shad</t>
  </si>
  <si>
    <t>Воблер Megabass Big-M 4.0 M Champagne Kinkuro</t>
  </si>
  <si>
    <t>Воблер Megabass Big-M 4.0 Mat Tiger</t>
  </si>
  <si>
    <t>Воблер Megabass Big-M 4.0 PM Setsuki Ayu</t>
  </si>
  <si>
    <t>Воблер Megabass Big-M 4.0 Wagin Hasu BM</t>
  </si>
  <si>
    <t>Воблер Megabass Big-M 4.0 Wagin Oikawa</t>
  </si>
  <si>
    <t>Big-M 7.5</t>
  </si>
  <si>
    <t>Воблер Megabass Big-M 7.5 Eastern Chart</t>
  </si>
  <si>
    <t>Воблер Megabass Big-M 7.5 GG Wild Gill BM</t>
  </si>
  <si>
    <t>Воблер Megabass Big-M 7.5 GLX Galaxy Gill</t>
  </si>
  <si>
    <t>Воблер Megabass Big-M 7.5 GLX Ito Gill</t>
  </si>
  <si>
    <t>Воблер Megabass Big-M 7.5 GP Spawn Killer</t>
  </si>
  <si>
    <t>Воблер Megabass Big-M 7.5 Jukucho Pink</t>
  </si>
  <si>
    <t>Воблер Megabass Big-M 7.5 Jukucho Shad</t>
  </si>
  <si>
    <t>Воблер Megabass Big-M 7.5 Kohoku Natural</t>
  </si>
  <si>
    <t>Воблер Megabass Big-M 7.5 M Champagne Kinkuro</t>
  </si>
  <si>
    <t>Воблер Megabass Big-M 7.5 Mat Tiger</t>
  </si>
  <si>
    <t>Воблер Megabass Big-M 7.5 PM Setsuki Ayu</t>
  </si>
  <si>
    <t>Воблер Megabass Big-M 7.5 PM Strike Chart</t>
  </si>
  <si>
    <t>Воблер Megabass Big-M 7.5 Wagin Hasu BM</t>
  </si>
  <si>
    <t>Воблер Megabass Big-M 7.5 Wagin Oikawa</t>
  </si>
  <si>
    <t>Big-Z</t>
  </si>
  <si>
    <t>Воблер Megabass Big-Z moroko</t>
  </si>
  <si>
    <t>Deep-Six</t>
  </si>
  <si>
    <t>Воблер Megabass Deep-Six ito wakasagi</t>
  </si>
  <si>
    <t>Воблер Megabass Deep-Six jukucho pink</t>
  </si>
  <si>
    <t>Воблер Megabass Deep-Six jukucho shad</t>
  </si>
  <si>
    <t>Воблер Megabass Deep-Six mat tiger</t>
  </si>
  <si>
    <t>Воблер Megabass Deep-Six pm kisyu ayu</t>
  </si>
  <si>
    <t>Воблер Megabass Deep-Six sb hot tiger</t>
  </si>
  <si>
    <t>Воблер Megabass Deep-Six sb sunset tequila</t>
  </si>
  <si>
    <t>Воблер Megabass Deep-Six viper tiger</t>
  </si>
  <si>
    <t>Воблер Megabass Deep-Six wagin oikawa</t>
  </si>
  <si>
    <t>Воблер Megabass Deep-Six setsuki ayu</t>
  </si>
  <si>
    <t>Deep-X</t>
  </si>
  <si>
    <t>Deep-X 100 LBO</t>
  </si>
  <si>
    <t>Воблер Megabass Deep-X 100 LBO Aka Tora</t>
  </si>
  <si>
    <t>Воблер Megabass Deep-X 100 LBO Blue Back Chart Candy</t>
  </si>
  <si>
    <t>Воблер Megabass Deep-X 100 LBO Crack Lime Chart</t>
  </si>
  <si>
    <t>Воблер Megabass Deep-X 100 LBO GG Bass</t>
  </si>
  <si>
    <t>Воблер Megabass Deep-X 100 LBO GG Gill</t>
  </si>
  <si>
    <t>Воблер Megabass Deep-X 100 LBO GG Kinkuro</t>
  </si>
  <si>
    <t>Воблер Megabass Deep-X 100 LBO Ghost Hot Tiger</t>
  </si>
  <si>
    <t>Воблер Megabass Deep-X 100 LBO GLX Gill</t>
  </si>
  <si>
    <t>Воблер Megabass Deep-X 100 LBO GP Spawn Killer</t>
  </si>
  <si>
    <t>Воблер Megabass Deep-X 100 LBO Ito Chart</t>
  </si>
  <si>
    <t>Воблер Megabass Deep-X 100 LBO M Wakasagi</t>
  </si>
  <si>
    <t>Воблер Megabass Deep-X 100 LBO Mat Tiger</t>
  </si>
  <si>
    <t>Воблер Megabass Deep-X 100 LBO PM Hasu</t>
  </si>
  <si>
    <t>Воблер Megabass Deep-X 100 LBO PM Oikawa (M)</t>
  </si>
  <si>
    <t>Воблер Megabass Deep-X 100 LBO PM Setsuki Ayu</t>
  </si>
  <si>
    <t>Deep-X 150</t>
  </si>
  <si>
    <t>Воблер Megabass Deep-X 150 gg megabass kinkuro</t>
  </si>
  <si>
    <t>Воблер Megabass Deep-X 150 komorin copper shad</t>
  </si>
  <si>
    <t>Deep-X 200 LBO</t>
  </si>
  <si>
    <t>Воблер Megabass Deep-X 200 LBO Aka Tora</t>
  </si>
  <si>
    <t>Воблер Megabass Deep-X 200 LBO Blue Back Chart Candy</t>
  </si>
  <si>
    <t>Воблер Megabass Deep-X 200 LBO Crack Lime Chart</t>
  </si>
  <si>
    <t>Воблер Megabass Deep-X 200 LBO GG Gill</t>
  </si>
  <si>
    <t>Воблер Megabass Deep-X 200 LBO GG Kinkuro</t>
  </si>
  <si>
    <t>Воблер Megabass Deep-X 200 LBO Ghost Mat Tiger</t>
  </si>
  <si>
    <t>Воблер Megabass Deep-X 200 LBO GLX Gill</t>
  </si>
  <si>
    <t>Воблер Megabass Deep-X 200 LBO GP Spawn Killer</t>
  </si>
  <si>
    <t>Воблер Megabass Deep-X 200 LBO HT Ito Wakasagi</t>
  </si>
  <si>
    <t>Воблер Megabass Deep-X 200 LBO Ito Chart</t>
  </si>
  <si>
    <t>Воблер Megabass Deep-X 200 LBO PM Hasu</t>
  </si>
  <si>
    <t>Воблер Megabass Deep-X 200 LBO PM Moroko</t>
  </si>
  <si>
    <t>Воблер Megabass Deep-X 200 LBO PM Oikawa (M)</t>
  </si>
  <si>
    <t>Воблер Megabass Deep-X 200 LBO PM Setsuki Ayu</t>
  </si>
  <si>
    <t>Воблер Megabass Deep-X 200 LBO PM Strike Chart</t>
  </si>
  <si>
    <t>Воблер Megabass Deep-X 200 LBO Wild Craw</t>
  </si>
  <si>
    <t>Deep-X 300</t>
  </si>
  <si>
    <t>Воблер Megabass Deep-X 300 biwako blue</t>
  </si>
  <si>
    <t>Воблер Megabass Deep-X 300 blue back mat chart</t>
  </si>
  <si>
    <t>Воблер Megabass Deep-X 300 eastern chart</t>
  </si>
  <si>
    <t>Воблер Megabass Deep-X 300 gw megabass kinkuro</t>
  </si>
  <si>
    <t>Воблер Megabass Deep-X 300 ito wakasagi</t>
  </si>
  <si>
    <t>Воблер Megabass Deep-X 300 jukucho pink</t>
  </si>
  <si>
    <t>Воблер Megabass Deep-X 300 jukucho shad</t>
  </si>
  <si>
    <t>Воблер Megabass Deep-X 300 m end max</t>
  </si>
  <si>
    <t>Воблер Megabass Deep-X 300 m western crown</t>
  </si>
  <si>
    <t>Воблер Megabass Deep-X 300 mat tiger</t>
  </si>
  <si>
    <t>Воблер Megabass Deep-X 300 megabass sexy shad</t>
  </si>
  <si>
    <t>Воблер Megabass Deep-X 300 pm gill</t>
  </si>
  <si>
    <t>Воблер Megabass Deep-X 300 pm kisyu ayu</t>
  </si>
  <si>
    <t>Воблер Megabass Deep-X 300 strike chart</t>
  </si>
  <si>
    <t>Воблер Megabass Deep-X 300 viper tiger</t>
  </si>
  <si>
    <t>Воблер Megabass Deep-X 300 wagin hasu II</t>
  </si>
  <si>
    <t>Воблер Megabass Deep-X 300 western chart</t>
  </si>
  <si>
    <t>Воблер Megabass Deep-X 300 wild craw</t>
  </si>
  <si>
    <t>Dive Elbo</t>
  </si>
  <si>
    <t>Воблер Megabass Dive Elbo gg megabass kinkuro</t>
  </si>
  <si>
    <t>Воблер Megabass Dive Elbo mat tiger</t>
  </si>
  <si>
    <t>Воблер Megabass Dive Elbo pm ayu</t>
  </si>
  <si>
    <t>Воблер Megabass Dive Elbo pm ghost shiner</t>
  </si>
  <si>
    <t>Воблер Megabass Dive Elbo pm setsuki ayu</t>
  </si>
  <si>
    <t>Воблер Megabass Dive Elbo pm western clownob</t>
  </si>
  <si>
    <t>Воблер Megabass Dive Elbo wagin hasu III</t>
  </si>
  <si>
    <t>Flap Slap</t>
  </si>
  <si>
    <t>Diving Flap Slap</t>
  </si>
  <si>
    <t>Воблер Megabass Diving Flap Slap gg akakin candy</t>
  </si>
  <si>
    <t>Воблер Megabass Diving Flap Slap gg gill</t>
  </si>
  <si>
    <t>Воблер Megabass Diving Flap Slap ht ito wakasagi</t>
  </si>
  <si>
    <t>Воблер Megabass Diving Flap Slap lightning shad</t>
  </si>
  <si>
    <t>Воблер Megabass Diving Flap Slap nc blue back chart</t>
  </si>
  <si>
    <t>Воблер Megabass Diving Flap Slap nc gill</t>
  </si>
  <si>
    <t>Воблер Megabass Diving Flap Slap nc hot shad</t>
  </si>
  <si>
    <t>Воблер Megabass Diving Flap Slap pm ayu</t>
  </si>
  <si>
    <t>Воблер Megabass Diving Flap Slap pm funa</t>
  </si>
  <si>
    <t>Воблер Megabass Flap Slap gg gill</t>
  </si>
  <si>
    <t>Воблер Megabass Flap Slap mat tiger</t>
  </si>
  <si>
    <t>Воблер Megabass Flap Slap mg vegetation reactor</t>
  </si>
  <si>
    <t>Воблер Megabass Flap Slap nc gill</t>
  </si>
  <si>
    <t>Воблер Megabass Flap Slap nc hot shad</t>
  </si>
  <si>
    <t>Воблер Megabass Flap Slap nc il phantom</t>
  </si>
  <si>
    <t>Воблер Megabass Flap Slap pm oikawa m</t>
  </si>
  <si>
    <t>Воблер Megabass Flap Slap wagin kawamutsu</t>
  </si>
  <si>
    <t>Dog-X Diamante</t>
  </si>
  <si>
    <t>Воблер Megabass Dog-X Diamante Mat Tiger</t>
  </si>
  <si>
    <t>Dog-X Giant</t>
  </si>
  <si>
    <t>Воблер Megabass Dog-X Giant gp il phantom</t>
  </si>
  <si>
    <t>Воблер Megabass Dog-X Giant mat tiger</t>
  </si>
  <si>
    <t>Воблер Megabass Dog-X Giant nc ayu</t>
  </si>
  <si>
    <t>Воблер Megabass Dog-X Giant nc sabi ayu</t>
  </si>
  <si>
    <t>Воблер Megabass Dog-X Giant white python</t>
  </si>
  <si>
    <t>Dog-X Quick Walker</t>
  </si>
  <si>
    <t>Воблер Megabass Dog-X Quick Walker gg flashing wakasagi st</t>
  </si>
  <si>
    <t>Воблер Megabass Dog-X Quick Walker glx ayu</t>
  </si>
  <si>
    <t>Воблер Megabass Dog-X Quick Walker mat tiger</t>
  </si>
  <si>
    <t>Воблер Megabass Dog-X Quick Walker nc hasu</t>
  </si>
  <si>
    <t>Воблер Megabass Dog-X Quick Walker nc ochi ayu</t>
  </si>
  <si>
    <t>Воблер Megabass Dog-X Quick Walker nc oikawa(m)</t>
  </si>
  <si>
    <t>Воблер Megabass Dog-X Quick Walker nc signal chart</t>
  </si>
  <si>
    <t>Воблер Megabass Dog-X Quick Walker nc wakasagi</t>
  </si>
  <si>
    <t>Dog-X Speed Slide</t>
  </si>
  <si>
    <t>Воблер Megabass Dog-X Speed Slide flashing wakasagi</t>
  </si>
  <si>
    <t>Воблер Megabass Dog-X Speed Slide mat tiger</t>
  </si>
  <si>
    <t>Воблер Megabass Dog-X Speed Slide mg cosmic shad</t>
  </si>
  <si>
    <t>Воблер Megabass Dog-X Speed Slide wagin gold</t>
  </si>
  <si>
    <t>Dying Fish</t>
  </si>
  <si>
    <t>Воблер Megabass Dying Fish fatty oikawa</t>
  </si>
  <si>
    <t>Воблер Megabass Dying Fish gp pro blue</t>
  </si>
  <si>
    <t>Воблер Megabass Dying Fish gp wakasagi</t>
  </si>
  <si>
    <t>Воблер Megabass Dying Fish gripan glitter</t>
  </si>
  <si>
    <t>Воблер Megabass Dying Fish ito wakasagi</t>
  </si>
  <si>
    <t>Eeler</t>
  </si>
  <si>
    <t>Воблер Megabass Eeler Avocado Scarlet</t>
  </si>
  <si>
    <t>Воблер Megabass Eeler Galaxy Candy</t>
  </si>
  <si>
    <t>Воблер Megabass Eeler Gp Coral Pink Back</t>
  </si>
  <si>
    <t>Воблер Megabass Eeler Ito Medusa</t>
  </si>
  <si>
    <t>Воблер Megabass Eeler Signal Head Ghost</t>
  </si>
  <si>
    <t>Воблер Megabass Eeler Water Melon Glitter</t>
  </si>
  <si>
    <t>Flap Slap LBO</t>
  </si>
  <si>
    <t>Воблер Megabass Flap Slap LBO AL Evening Gill</t>
  </si>
  <si>
    <t>Воблер Megabass Flap Slap LBO Eight Reaction</t>
  </si>
  <si>
    <t>Воблер Megabass Flap Slap LBO GG Gill</t>
  </si>
  <si>
    <t>Воблер Megabass Flap Slap LBO GLX Galaxy Gill</t>
  </si>
  <si>
    <t>Воблер Megabass Flap Slap LBO GP Blue Mint Sha</t>
  </si>
  <si>
    <t>Воблер Megabass Flap Slap LBO GP Spawn Killer</t>
  </si>
  <si>
    <t>Воблер Megabass Flap Slap LBO PM Ghost Ayu</t>
  </si>
  <si>
    <t>Воблер Megabass Flap Slap LBO Seethrough Blue Back Chart</t>
  </si>
  <si>
    <t>Воблер Megabass Flap Slap LBO Seethrough Mat Tiger</t>
  </si>
  <si>
    <t>Grand Siglett</t>
  </si>
  <si>
    <t>Воблер Megabass Grand Siglett abura zemi</t>
  </si>
  <si>
    <t>Воблер Megabass Grand Siglett cricket</t>
  </si>
  <si>
    <t>Воблер Megabass Grand Siglett do chart</t>
  </si>
  <si>
    <t>Воблер Megabass Grand Siglett ff avocado</t>
  </si>
  <si>
    <t>Воблер Megabass Grand Siglett ff higurashi</t>
  </si>
  <si>
    <t>Воблер Megabass Grand Siglett ff phantom</t>
  </si>
  <si>
    <t>Воблер Megabass Grand Siglett ff smoke</t>
  </si>
  <si>
    <t>Воблер Megabass Grand Siglett higurashi</t>
  </si>
  <si>
    <t>Воблер Megabass Grand Siglett min min zemi</t>
  </si>
  <si>
    <t>Воблер Megabass Grand Siglett moon walker</t>
  </si>
  <si>
    <t>Воблер Megabass Grand Siglett skeleton sirius</t>
  </si>
  <si>
    <t>Great Hunting</t>
  </si>
  <si>
    <t>Great Hunting 45F</t>
  </si>
  <si>
    <t>Воблер Megabass Great Hunting 45F Flat Side al indicator yamame</t>
  </si>
  <si>
    <t>Воблер Megabass Great Hunting 45F Flat Side lz chart back yamame</t>
  </si>
  <si>
    <t>Воблер Megabass Great Hunting 45F Flat Side m pink back ob</t>
  </si>
  <si>
    <t>Воблер Megabass Great Hunting 45F Flat Side takumi sake tigyo</t>
  </si>
  <si>
    <t>Great Hunting 45FS</t>
  </si>
  <si>
    <t>Воблер Megabass Great Hunting 45FS Flat Side al indicator yamame</t>
  </si>
  <si>
    <t>Воблер Megabass Great Hunting 45FS Flat Side lz chart back yamame</t>
  </si>
  <si>
    <t>Воблер Megabass Great Hunting 45FS Flat Side lz lime back ob</t>
  </si>
  <si>
    <t>Воблер Megabass Great Hunting 45FS Flat Side m blue stream</t>
  </si>
  <si>
    <t>Воблер Megabass Great Hunting 45FS Flat Side m pink back ob</t>
  </si>
  <si>
    <t>Воблер Megabass Great Hunting 45FS Flat Side m red stream</t>
  </si>
  <si>
    <t>Воблер Megabass Great Hunting 45FS Flat Side pa-mark mat tiger</t>
  </si>
  <si>
    <t>Воблер Megabass Great Hunting 45FS Flat Side takumi kawa masu</t>
  </si>
  <si>
    <t>Воблер Megabass Great Hunting 45FS Flat Side takumi sake tigyo</t>
  </si>
  <si>
    <t>Воблер Megabass Great Hunting 45FS Flat Side takumi setsuki ayu</t>
  </si>
  <si>
    <t>Воблер Megabass Great Hunting 45FS Flat Side takumi wakasagi</t>
  </si>
  <si>
    <t>Воблер Megabass Great Hunting 45FS Flat Side takumi yamame</t>
  </si>
  <si>
    <t>Great Hunting 50FS</t>
  </si>
  <si>
    <t>Воблер Megabass Great Hunting 50FS Flat Side lz chart back yamame</t>
  </si>
  <si>
    <t>Воблер Megabass Great Hunting 50FS Flat Side m pink back ob</t>
  </si>
  <si>
    <t>Воблер Megabass Great Hunting 50FS Flat Side pa-mark mat tiger</t>
  </si>
  <si>
    <t>Воблер Megabass Great Hunting 50FS Flat Side takumi setsuki ayu</t>
  </si>
  <si>
    <t>Griffon Bait Finesse</t>
  </si>
  <si>
    <t>Griffon Bait Finesse MR-X</t>
  </si>
  <si>
    <t>Воблер Megabass Griffon Bait Finesse MR-X Eight Reaction</t>
  </si>
  <si>
    <t>Воблер Megabass Griffon Bait Finesse MR-X Galaxy Fire Craw</t>
  </si>
  <si>
    <t>Воблер Megabass Griffon Bait Finesse MR-X GG Bass</t>
  </si>
  <si>
    <t>Воблер Megabass Griffon Bait Finesse MR-X GG Kinkuro</t>
  </si>
  <si>
    <t>Воблер Megabass Griffon Bait Finesse MR-X GLX Galaxy Gill</t>
  </si>
  <si>
    <t>Воблер Megabass Griffon Bait Finesse MR-X M Western Clown II</t>
  </si>
  <si>
    <t>Воблер Megabass Griffon Bait Finesse MR-X Mat Tiger</t>
  </si>
  <si>
    <t>Воблер Megabass Griffon Bait Finesse MR-X PM Setsuki Ayu</t>
  </si>
  <si>
    <t>Воблер Megabass Griffon Bait Finesse MR-X Wagin Oikawa</t>
  </si>
  <si>
    <t>Griffon Bait Finesse SR-X</t>
  </si>
  <si>
    <t>Воблер Megabass Griffon Bait Finesse SR-X Eight Reaction</t>
  </si>
  <si>
    <t>Воблер Megabass Griffon Bait Finesse SR-X Galaxy Fire Craw</t>
  </si>
  <si>
    <t>Воблер Megabass Griffon Bait Finesse SR-X GG Bass</t>
  </si>
  <si>
    <t>Воблер Megabass Griffon Bait Finesse SR-X GG Kinkuro</t>
  </si>
  <si>
    <t>Воблер Megabass Griffon Bait Finesse SR-X GLX Galaxy Gill</t>
  </si>
  <si>
    <t>Воблер Megabass Griffon Bait Finesse SR-X M Western Clown II</t>
  </si>
  <si>
    <t>Воблер Megabass Griffon Bait Finesse SR-X Mat Tiger</t>
  </si>
  <si>
    <t>Воблер Megabass Griffon Bait Finesse SR-X PM Setsuki Ayu</t>
  </si>
  <si>
    <t>I-Brake</t>
  </si>
  <si>
    <t>Воблер Megabass I-Brake Gg Bass</t>
  </si>
  <si>
    <t>Воблер Megabass I-Brake Glx Amago</t>
  </si>
  <si>
    <t>Воблер Megabass I-Brake Gp Pink Back Hasu</t>
  </si>
  <si>
    <t>Воблер Megabass I-Brake Gp Rainbow Ob</t>
  </si>
  <si>
    <t>Воблер Megabass I-Brake Silver Salmon</t>
  </si>
  <si>
    <t>Воблер Megabass I-Brake Wagin Oikawa</t>
  </si>
  <si>
    <t>I-Jack</t>
  </si>
  <si>
    <t>Воблер Megabass I-Jack galaxy gill</t>
  </si>
  <si>
    <t>Воблер Megabass I-Jack gg bass</t>
  </si>
  <si>
    <t>Воблер Megabass I-Jack gg gill ii</t>
  </si>
  <si>
    <t>Воблер Megabass I-Jack glx see through gill</t>
  </si>
  <si>
    <t>Воблер Megabass I-Jack gold carp</t>
  </si>
  <si>
    <t>Воблер Megabass I-Jack gp twilight hachiro</t>
  </si>
  <si>
    <t>Воблер Megabass I-Jack ko akame</t>
  </si>
  <si>
    <t>Воблер Megabass I-Jack m cosmic shad</t>
  </si>
  <si>
    <t>Воблер Megabass I-Jack mat tiger</t>
  </si>
  <si>
    <t>Воблер Megabass I-Jack pm kisyu ayu</t>
  </si>
  <si>
    <t>Воблер Megabass I-Jack prism pink</t>
  </si>
  <si>
    <t>Воблер Megabass I-Jack rat walker</t>
  </si>
  <si>
    <t>Воблер Megabass I-Jack wagin hasu</t>
  </si>
  <si>
    <t>Воблер Megabass I-Jack wagin setsuki ayu</t>
  </si>
  <si>
    <t>I-Slide</t>
  </si>
  <si>
    <t>I-Slide 135B</t>
  </si>
  <si>
    <t>Воблер Megabass I-Slide 135B gg small mouth bass</t>
  </si>
  <si>
    <t>Воблер Megabass I-Slide 135B glx akame</t>
  </si>
  <si>
    <t>Воблер Megabass I-Slide 135B glx sunshine gill</t>
  </si>
  <si>
    <t>Воблер Megabass I-Slide 135B indicator pink</t>
  </si>
  <si>
    <t>Воблер Megabass I-Slide 135B mat tiger</t>
  </si>
  <si>
    <t>Воблер Megabass I-Slide 135B skeleton blue hasu</t>
  </si>
  <si>
    <t>Воблер Megabass I-Slide 135B ss chart back bass</t>
  </si>
  <si>
    <t>I-Slide 135B(F)</t>
  </si>
  <si>
    <t>Воблер Megabass I-Slide 135B(F) Mat Tiger</t>
  </si>
  <si>
    <t>Воблер Megabass I-Slide 135B(F) Skeleton Chart Ayu</t>
  </si>
  <si>
    <t>Воблер Megabass I-Slide 135B(F) Wagin Biwa Masu</t>
  </si>
  <si>
    <t>I-Slide 185</t>
  </si>
  <si>
    <t>Воблер Megabass I-Slide 185 silver salmon</t>
  </si>
  <si>
    <t>I-Slide 185(F)</t>
  </si>
  <si>
    <t>Воблер Megabass I-Slide 185(F) GLX Trout</t>
  </si>
  <si>
    <t>Воблер Megabass I-Slide 185(F) Skeleton Chart Ayu</t>
  </si>
  <si>
    <t>I-Slide 185SW</t>
  </si>
  <si>
    <t>Воблер Megabass I-Slide 185SW Gg Iwashi</t>
  </si>
  <si>
    <t>Воблер Megabass I-Slide 185SW Gg Rainbow</t>
  </si>
  <si>
    <t>Воблер Megabass I-Slide 185SW Glx Konoshiro</t>
  </si>
  <si>
    <t>Воблер Megabass I-Slide 185SW Pm Bora</t>
  </si>
  <si>
    <t>I-Wing</t>
  </si>
  <si>
    <t>Воблер Megabass I-Wing 135 Gillkko Ct</t>
  </si>
  <si>
    <t>Воблер Megabass I-Wing 135 Mat Tiger</t>
  </si>
  <si>
    <t>Воблер Megabass I-Wing 135 Murray Cod</t>
  </si>
  <si>
    <t>Воблер Megabass I-Wing 135 Pm Gengoro Buna</t>
  </si>
  <si>
    <t>Воблер Megabass I-Wing 135 Tonosama Frog</t>
  </si>
  <si>
    <t>Воблер Megabass I-Wing 135 Wagin Hasu</t>
  </si>
  <si>
    <t>It-Jack</t>
  </si>
  <si>
    <t>Воблер Megabass It-Jack teasing bass</t>
  </si>
  <si>
    <t>Воблер Megabass It-Jack teasing bass gold</t>
  </si>
  <si>
    <t>Ito-Shiner</t>
  </si>
  <si>
    <t>Воблер Megabass Ito-Shiner mg western clown</t>
  </si>
  <si>
    <t>IxI Shad Type-3</t>
  </si>
  <si>
    <t>Воблер Megabass IxI Shad Type-3 Black Hole</t>
  </si>
  <si>
    <t>Воблер Megabass IxI Shad Type-3 Galaxy Gori</t>
  </si>
  <si>
    <t>Воблер Megabass IxI Shad Type-3 GG Gill</t>
  </si>
  <si>
    <t>Воблер Megabass IxI Shad Type-3 Ghost Shad</t>
  </si>
  <si>
    <t>Воблер Megabass IxI Shad Type-3 GP Hachiro</t>
  </si>
  <si>
    <t>Воблер Megabass IxI Shad Type-3 GP Spawn Killer</t>
  </si>
  <si>
    <t>Воблер Megabass IxI Shad Type-3 HT Wakasagi</t>
  </si>
  <si>
    <t>Воблер Megabass IxI Shad Type-3 Imae Classic</t>
  </si>
  <si>
    <t>Воблер Megabass IxI Shad Type-3 Imae Gold</t>
  </si>
  <si>
    <t>Воблер Megabass IxI Shad Type-3 Imakatsu Bream</t>
  </si>
  <si>
    <t>Воблер Megabass IxI Shad Type-3 Ito Ayu</t>
  </si>
  <si>
    <t>Воблер Megabass IxI Shad Type-3 Ito Moroko</t>
  </si>
  <si>
    <t>Воблер Megabass IxI Shad Type-3 Kasumi Ito</t>
  </si>
  <si>
    <t>Воблер Megabass IxI Shad Type-3 Kasumi Magic</t>
  </si>
  <si>
    <t>Воблер Megabass IxI Shad Type-3 Kasumi Shirauo</t>
  </si>
  <si>
    <t>Воблер Megabass IxI Shad Type-3 Kominami Sexy</t>
  </si>
  <si>
    <t>Воблер Megabass IxI Shad Type-3 Mat Tiger</t>
  </si>
  <si>
    <t>Воблер Megabass IxI Shad Type-3 Secret Dry Ice</t>
  </si>
  <si>
    <t>Воблер Megabass IxI Shad Type-3 Sexy Oyabu Shad</t>
  </si>
  <si>
    <t>Воблер Megabass IxI Shad Type-3 Skeleton Blue Back Chart</t>
  </si>
  <si>
    <t>Воблер Megabass IxI Shad Type-3 Wagin Hasu</t>
  </si>
  <si>
    <t>Воблер Megabass IxI Shad Type-3 Wild Craw</t>
  </si>
  <si>
    <t>IxI Shad Type-R</t>
  </si>
  <si>
    <t>Воблер Megabass IxI Shad Type-R Black Hole</t>
  </si>
  <si>
    <t>Воблер Megabass IxI Shad Type-R Clear Hot Tiger</t>
  </si>
  <si>
    <t>Воблер Megabass IxI Shad Type-R Clear Lime Chart</t>
  </si>
  <si>
    <t>Воблер Megabass IxI Shad Type-R Galaxy Gori</t>
  </si>
  <si>
    <t>Воблер Megabass IxI Shad Type-R GG Gill</t>
  </si>
  <si>
    <t>Воблер Megabass IxI Shad Type-R Ghost Shad</t>
  </si>
  <si>
    <t>Воблер Megabass IxI Shad Type-R Gillkko</t>
  </si>
  <si>
    <t>Воблер Megabass IxI Shad Type-R GP Hachiro</t>
  </si>
  <si>
    <t>Воблер Megabass IxI Shad Type-R GP Spawn Killer</t>
  </si>
  <si>
    <t>Воблер Megabass IxI Shad Type-R HT Wakasagi</t>
  </si>
  <si>
    <t>Воблер Megabass IxI Shad Type-R Imae Classic</t>
  </si>
  <si>
    <t>Воблер Megabass IxI Shad Type-R Imae Gold</t>
  </si>
  <si>
    <t>Воблер Megabass IxI Shad Type-R Imakatsu Bream</t>
  </si>
  <si>
    <t>Воблер Megabass IxI Shad Type-R Ito Ayu</t>
  </si>
  <si>
    <t>Воблер Megabass IxI Shad Type-R Ito Moroko</t>
  </si>
  <si>
    <t>Воблер Megabass IxI Shad Type-R Kasumi Ito</t>
  </si>
  <si>
    <t>Воблер Megabass IxI Shad Type-R Kasumi Magic</t>
  </si>
  <si>
    <t>Воблер Megabass IxI Shad Type-R Kasumi Shirauo</t>
  </si>
  <si>
    <t>Воблер Megabass IxI Shad Type-R Kominami Sexy</t>
  </si>
  <si>
    <t>Воблер Megabass IxI Shad Type-R Mat Tiger</t>
  </si>
  <si>
    <t>Воблер Megabass IxI Shad Type-R Secret Dry Ice</t>
  </si>
  <si>
    <t>Воблер Megabass IxI Shad Type-R Sexy Oyabu Shad</t>
  </si>
  <si>
    <t>Воблер Megabass IxI Shad Type-R Wagin Hasu</t>
  </si>
  <si>
    <t>Воблер Megabass IxI Shad Type-R Wagin Oikawa</t>
  </si>
  <si>
    <t>Воблер Megabass IxI Shad Type-R Wild Craw</t>
  </si>
  <si>
    <t>Kagelou</t>
  </si>
  <si>
    <t>Kagelou 100F</t>
  </si>
  <si>
    <t>Воблер Megabass Kagelou 100F Gg Gold Lime</t>
  </si>
  <si>
    <t>Воблер Megabass Kagelou 100F Gg Stain Iwashi</t>
  </si>
  <si>
    <t>Воблер Megabass Kagelou 100F Glx Rainbow Pb</t>
  </si>
  <si>
    <t>Воблер Megabass Kagelou 100F Gp Red Head</t>
  </si>
  <si>
    <t>Воблер Megabass Kagelou 100F Gp Rm Yellow Venus</t>
  </si>
  <si>
    <t>Воблер Megabass Kagelou 100F Ht Purple Neon Iwashi</t>
  </si>
  <si>
    <t>Воблер Megabass Kagelou 100F Oboro Ayu</t>
  </si>
  <si>
    <t>Kagelou 124</t>
  </si>
  <si>
    <t>Воблер Megabass Kagelou 124 Do Chart</t>
  </si>
  <si>
    <t>Воблер Megabass Kagelou 124 Gg Gold Lime</t>
  </si>
  <si>
    <t>Воблер Megabass Kagelou 124 Gg Heat Iwashi</t>
  </si>
  <si>
    <t>Воблер Megabass Kagelou 124 Gg Iwashi</t>
  </si>
  <si>
    <t>Воблер Megabass Kagelou 124 Gg Stain Iwashi</t>
  </si>
  <si>
    <t>Воблер Megabass Kagelou 124 Oboro Ayu</t>
  </si>
  <si>
    <t>Воблер Megabass Kagelou 124 Pm Hot Shad</t>
  </si>
  <si>
    <t>Воблер Megabass Kagelou 124 Signal Head</t>
  </si>
  <si>
    <t>Воблер Megabass Kagelou 124 White Head</t>
  </si>
  <si>
    <t>Kagelou 155F</t>
  </si>
  <si>
    <t>Воблер Megabass Kagelou 155F Do Chart</t>
  </si>
  <si>
    <t>Воблер Megabass Kagelou 155F Gg Iwashi</t>
  </si>
  <si>
    <t>Воблер Megabass Kagelou 155F Gg Konoshiro</t>
  </si>
  <si>
    <t>Воблер Megabass Kagelou 155F Gg Twilight Pink Iwashi</t>
  </si>
  <si>
    <t>Воблер Megabass Kagelou 155F Gg Yellow Chart Back Candy</t>
  </si>
  <si>
    <t>Воблер Megabass Kagelou 155F Glx Iwashi</t>
  </si>
  <si>
    <t>Воблер Megabass Kagelou 155F Gp Yellow Venus</t>
  </si>
  <si>
    <t>Воблер Megabass Kagelou 155F Oboro Ayu</t>
  </si>
  <si>
    <t>Воблер Megabass Kagelou 155F Pm Passion Red Head</t>
  </si>
  <si>
    <t>Воблер Megabass Kagelou 155F Skeleton Chart</t>
  </si>
  <si>
    <t>Воблер Megabass Kagelou 155F Wagin Bora</t>
  </si>
  <si>
    <t>Воблер Megabass Kagelou 155F Wagin Stain Ochi Ayu</t>
  </si>
  <si>
    <t>Kanata</t>
  </si>
  <si>
    <t>Воблер Megabass Kanata crack lime chart</t>
  </si>
  <si>
    <t>Воблер Megabass Kanata do chart ob</t>
  </si>
  <si>
    <t>Воблер Megabass Kanata gg blue shad</t>
  </si>
  <si>
    <t>Воблер Megabass Kanata golden ayu II</t>
  </si>
  <si>
    <t>Воблер Megabass Kanata gp megabass sexy shad</t>
  </si>
  <si>
    <t>Воблер Megabass Kanata gp ozark shad</t>
  </si>
  <si>
    <t>Воблер Megabass Kanata gp pro blue</t>
  </si>
  <si>
    <t>Воблер Megabass Kanata ht ito tennessee shad</t>
  </si>
  <si>
    <t>Воблер Megabass Kanata kameyama ghost pearl</t>
  </si>
  <si>
    <t>Воблер Megabass Kanata mat red lizard</t>
  </si>
  <si>
    <t>Воблер Megabass Kanata mat shad</t>
  </si>
  <si>
    <t>Воблер Megabass Kanata mb gizzard</t>
  </si>
  <si>
    <t>Воблер Megabass Kanata mg sexy skeleton</t>
  </si>
  <si>
    <t>Воблер Megabass Kanata mg western clown gs</t>
  </si>
  <si>
    <t>Воблер Megabass Kanata ochi ayu</t>
  </si>
  <si>
    <t>Воблер Megabass Kanata pm kisyu ayu</t>
  </si>
  <si>
    <t>Воблер Megabass Kanata sw lz blue pink iwashi</t>
  </si>
  <si>
    <t>Воблер Megabass Kanata sw m katakuchi rb</t>
  </si>
  <si>
    <t>Live-X Leviathan</t>
  </si>
  <si>
    <t>Воблер Megabass Live-X Leviathan aka tora</t>
  </si>
  <si>
    <t>Воблер Megabass Live-X Leviathan crack lime chart</t>
  </si>
  <si>
    <t>Воблер Megabass Live-X Leviathan ito shrimp</t>
  </si>
  <si>
    <t>Воблер Megabass Live-X Leviathan skeleton chart</t>
  </si>
  <si>
    <t>Воблер Megabass Live-X Leviathan table rock sp</t>
  </si>
  <si>
    <t>Live-X Margay Tungsten</t>
  </si>
  <si>
    <t>Воблер Megabass Live-X Margay Tungsten mat shinko</t>
  </si>
  <si>
    <t>Воблер Megabass Live-X Margay Tungsten uv komorin flash bill</t>
  </si>
  <si>
    <t>Live-X Revenge</t>
  </si>
  <si>
    <t>Воблер Megabass Live-X REVENGE mat tiger</t>
  </si>
  <si>
    <t>Marine Gang</t>
  </si>
  <si>
    <t>Marine Gang 120F</t>
  </si>
  <si>
    <t>Воблер Megabass Marine Gang 120F gg flashing wakasagi</t>
  </si>
  <si>
    <t>Воблер Megabass Marine Gang 120F gg herabuna</t>
  </si>
  <si>
    <t>Воблер Megabass Marine Gang 120F gg mid night black</t>
  </si>
  <si>
    <t>Воблер Megabass Marine Gang 120F m champagne kinkuro</t>
  </si>
  <si>
    <t>Воблер Megabass Marine Gang 120F m stardust shad ob</t>
  </si>
  <si>
    <t>Воблер Megabass Marine Gang 120F m western clown</t>
  </si>
  <si>
    <t>Воблер Megabass Marine Gang 120F pm amazing flash</t>
  </si>
  <si>
    <t>Воблер Megabass Marine Gang 120F pm hot shad</t>
  </si>
  <si>
    <t>Воблер Megabass Marine Gang 120F wagin galaxy wakasagi</t>
  </si>
  <si>
    <t>Marine Gang 140F</t>
  </si>
  <si>
    <t>Воблер Megabass Marine Gang 140F m champagne kinkuro</t>
  </si>
  <si>
    <t>Marine Gang 90F</t>
  </si>
  <si>
    <t>Воблер Megabass Marine Gang 90F gg flashing wakasagi</t>
  </si>
  <si>
    <t>Воблер Megabass Marine Gang 90F gg herabuna</t>
  </si>
  <si>
    <t>Воблер Megabass Marine Gang 90F gg mid night black</t>
  </si>
  <si>
    <t>Воблер Megabass Marine Gang 90F m champagne kinkuro</t>
  </si>
  <si>
    <t>Воблер Megabass Marine Gang 90F m stardust shad ob</t>
  </si>
  <si>
    <t>Воблер Megabass Marine Gang 90F m western clown</t>
  </si>
  <si>
    <t>Воблер Megabass Marine Gang 90F mat tiger</t>
  </si>
  <si>
    <t>Воблер Megabass Marine Gang 90F pm amazing flash</t>
  </si>
  <si>
    <t>Воблер Megabass Marine Gang 90F pm hot shad</t>
  </si>
  <si>
    <t>Воблер Megabass Marine Gang 90F wagin galaxy wakasagi</t>
  </si>
  <si>
    <t>Griffon NEW</t>
  </si>
  <si>
    <t>MR-X Griffon NEW</t>
  </si>
  <si>
    <t>Воблер Megabass New MR-X Griffon crack lime chart bug</t>
  </si>
  <si>
    <t>Воблер Megabass New MR-X Griffon fire craw</t>
  </si>
  <si>
    <t>Воблер Megabass New MR-X Griffon gg bass</t>
  </si>
  <si>
    <t>Воблер Megabass New MR-X Griffon gg gill</t>
  </si>
  <si>
    <t>Воблер Megabass New MR-X Griffon gg kasumi tiger</t>
  </si>
  <si>
    <t>Воблер Megabass New MR-X Griffon gg kuro deme</t>
  </si>
  <si>
    <t>Воблер Megabass New MR-X Griffon gg megabass kinkuro</t>
  </si>
  <si>
    <t>Воблер Megabass New MR-X Griffon gg moss gin</t>
  </si>
  <si>
    <t>Воблер Megabass New MR-X Griffon hachiro reaction</t>
  </si>
  <si>
    <t>Воблер Megabass New MR-X Griffon killer pink</t>
  </si>
  <si>
    <t>Воблер Megabass New MR-X Griffon m stardust shad ob</t>
  </si>
  <si>
    <t>Воблер Megabass New MR-X Griffon m western clown II</t>
  </si>
  <si>
    <t>Воблер Megabass New MR-X Griffon mat ko chart</t>
  </si>
  <si>
    <t>Воблер Megabass New MR-X Griffon mat tiger</t>
  </si>
  <si>
    <t>Воблер Megabass New MR-X Griffon megabass sexy shad</t>
  </si>
  <si>
    <t>Воблер Megabass New MR-X Griffon pm setsuki ayu</t>
  </si>
  <si>
    <t>Воблер Megabass New MR-X Griffon sg ayu</t>
  </si>
  <si>
    <t>Воблер Megabass New MR-X Griffon wagin hasu III</t>
  </si>
  <si>
    <t>Воблер Megabass New MR-X Griffon wagin oikawa</t>
  </si>
  <si>
    <t>SR-X Griffon NEW</t>
  </si>
  <si>
    <t>Воблер Megabass New SR-X Griffon killer pink</t>
  </si>
  <si>
    <t>Воблер Megabass New SR-X Griffon m western clown II</t>
  </si>
  <si>
    <t>Воблер Megabass New SR-X Griffon mat tiger</t>
  </si>
  <si>
    <t>Воблер Megabass New SR-X Griffon sg ayu</t>
  </si>
  <si>
    <t>Oneten Max LBO</t>
  </si>
  <si>
    <t>Воблер Megabass Oneten Max LBO Aka Tora</t>
  </si>
  <si>
    <t>Воблер Megabass Oneten Max LBO GLX Western Clown II</t>
  </si>
  <si>
    <t>Воблер Megabass Oneten Max LBO Kasumi Ito</t>
  </si>
  <si>
    <t>Воблер Megabass Oneten Max LBO M Champagne Kinkuro</t>
  </si>
  <si>
    <t>Воблер Megabass Oneten Max LBO M Wakasagi</t>
  </si>
  <si>
    <t>Воблер Megabass Oneten Max LBO Mat Tiger</t>
  </si>
  <si>
    <t>Воблер Megabass Oneten Max LBO PM Setsuki Ayu</t>
  </si>
  <si>
    <t>Воблер Megabass Oneten Max LBO Wagin Hasu</t>
  </si>
  <si>
    <t>Воблер Megabass Oneten Max LBO Wagin Oikawa</t>
  </si>
  <si>
    <t>Oneten Max LBO SW</t>
  </si>
  <si>
    <t>Воблер Megabass Oneten Max LBO SW Glx Candy Red Head</t>
  </si>
  <si>
    <t>Oneten R</t>
  </si>
  <si>
    <t>Воблер Megabass Oneten R gg flashing wakasagi</t>
  </si>
  <si>
    <t>Воблер Megabass Oneten R gg megabass kinkuro</t>
  </si>
  <si>
    <t>Воблер Megabass Oneten R gp sexy shad</t>
  </si>
  <si>
    <t>Воблер Megabass Oneten R jukucho pink</t>
  </si>
  <si>
    <t>Воблер Megabass Oneten R kohoku reaction</t>
  </si>
  <si>
    <t>Воблер Megabass Oneten R m shad</t>
  </si>
  <si>
    <t>Воблер Megabass Oneten R m stardust shad II</t>
  </si>
  <si>
    <t>Воблер Megabass Oneten R m western clown</t>
  </si>
  <si>
    <t>Воблер Megabass Oneten R mat tiger</t>
  </si>
  <si>
    <t>Воблер Megabass Oneten R purple winneie shad</t>
  </si>
  <si>
    <t>Воблер Megabass Oneten R tiny wakasagi</t>
  </si>
  <si>
    <t>Воблер Megabass Oneten R wagin ayu</t>
  </si>
  <si>
    <t>Воблер Megabass Oneten R wagin oikawa</t>
  </si>
  <si>
    <t>Воблер Megabass Oneten R wagin oikawa (m)</t>
  </si>
  <si>
    <t>Воблер Megabass Oneten R wagin setsuki ayu</t>
  </si>
  <si>
    <t>Oneten R+1</t>
  </si>
  <si>
    <t>Воблер Megabass Oneten R+1 al biwako ayu</t>
  </si>
  <si>
    <t>Воблер Megabass Oneten R+1 gg flashing wakasagi</t>
  </si>
  <si>
    <t>Воблер Megabass Oneten R+1 gg megabass kinkuro</t>
  </si>
  <si>
    <t>Воблер Megabass Oneten R+1 ito wakasagi</t>
  </si>
  <si>
    <t>Воблер Megabass Oneten R+1 jukucho pink</t>
  </si>
  <si>
    <t>Воблер Megabass Oneten R+1 kohoku reaction</t>
  </si>
  <si>
    <t>Воблер Megabass Oneten R+1 m stardust shad II</t>
  </si>
  <si>
    <t>Воблер Megabass Oneten R+1 m western clown</t>
  </si>
  <si>
    <t>Воблер Megabass Oneten R+1 pm ito ayu</t>
  </si>
  <si>
    <t>Воблер Megabass Oneten R+1 purple winneie shad</t>
  </si>
  <si>
    <t>Воблер Megabass Oneten R+1 tiny wakasagi</t>
  </si>
  <si>
    <t>Воблер Megabass Oneten R+1 wagin ayu</t>
  </si>
  <si>
    <t>Воблер Megabass Oneten R+1 wagin setsuki ayu</t>
  </si>
  <si>
    <t>Oneten R+2</t>
  </si>
  <si>
    <t>Воблер Megabass Oneten R+2 al biwako ayu</t>
  </si>
  <si>
    <t>Воблер Megabass Oneten R+2 french pearl</t>
  </si>
  <si>
    <t>Воблер Megabass Oneten R+2 gp spawn killer r</t>
  </si>
  <si>
    <t>Воблер Megabass Oneten R+2 ito clear laker</t>
  </si>
  <si>
    <t>Воблер Megabass Oneten R+2 ito wakasagi</t>
  </si>
  <si>
    <t>Воблер Megabass Oneten R+2 jukucho pink</t>
  </si>
  <si>
    <t>Воблер Megabass Oneten R+2 jukucho shad</t>
  </si>
  <si>
    <t>Воблер Megabass Oneten R+2 kohoku reaction</t>
  </si>
  <si>
    <t>Воблер Megabass Oneten R+2 m stardust shad ii</t>
  </si>
  <si>
    <t>Воблер Megabass Oneten R+2 m western clown</t>
  </si>
  <si>
    <t>Воблер Megabass Oneten R+2 purple winneie shad</t>
  </si>
  <si>
    <t>Oneten R+3</t>
  </si>
  <si>
    <t>Воблер Megabass Oneten R+3 Aka Tora SP-C</t>
  </si>
  <si>
    <t>Воблер Megabass Oneten R+3 Al Biwako Ayuu</t>
  </si>
  <si>
    <t>Воблер Megabass Oneten R+3 Ito Clear Laker</t>
  </si>
  <si>
    <t>Воблер Megabass Oneten R+3 Ito Wakasagi</t>
  </si>
  <si>
    <t>Воблер Megabass Oneten R+3 Jukucho Pink</t>
  </si>
  <si>
    <t>Воблер Megabass Oneten R+3 Jukucho Shad</t>
  </si>
  <si>
    <t>Воблер Megabass Oneten R+3 Kohoku Natural</t>
  </si>
  <si>
    <t>Воблер Megabass Oneten R+3 M Champagne Kinkuro</t>
  </si>
  <si>
    <t>Воблер Megabass Oneten R+3 M Stardust Shad II</t>
  </si>
  <si>
    <t>Воблер Megabass Oneten R+3 M Western Clown</t>
  </si>
  <si>
    <t>Воблер Megabass Oneten R+3 Mat Tiger SP-C</t>
  </si>
  <si>
    <t>Воблер Megabass Oneten R+3 Pm Ito Ayu</t>
  </si>
  <si>
    <t>Воблер Megabass Oneten R+3 Wagin Oikawa</t>
  </si>
  <si>
    <t>Воблер Megabass Oneten R+3 Wagin Setsuki Ayu</t>
  </si>
  <si>
    <t>Orochi</t>
  </si>
  <si>
    <t>Воблер Megabass Orochi 13 Dog Slapper mamushi</t>
  </si>
  <si>
    <t>Воблер Megabass Orochi 13 Dog Slapper megabass yamakagashi</t>
  </si>
  <si>
    <t>Воблер Megabass Orochi 13 Dog Slapper rattle viper</t>
  </si>
  <si>
    <t>Воблер Megabass Orochi 13 Dog Slapper tropical phython</t>
  </si>
  <si>
    <t>Воблер Megabass Orochi 13 Snake Slider kin habu</t>
  </si>
  <si>
    <t>Воблер Megabass Orochi 13 Snake Slider mamushi</t>
  </si>
  <si>
    <t>Воблер Megabass Orochi 13 Snake Slider rattle viper</t>
  </si>
  <si>
    <t>Over Rev Crank</t>
  </si>
  <si>
    <t>Воблер Megabass Over Rev Crank Gillkko</t>
  </si>
  <si>
    <t>Pop Max</t>
  </si>
  <si>
    <t>Воблер Megabass Pop Max aka tora</t>
  </si>
  <si>
    <t>Воблер Megabass Pop Max gg bass</t>
  </si>
  <si>
    <t>Воблер Megabass Pop Max gin tonic tiger</t>
  </si>
  <si>
    <t>Воблер Megabass Pop Max gp twilight hachiro</t>
  </si>
  <si>
    <t>Воблер Megabass Pop Max ht ito wakasagi</t>
  </si>
  <si>
    <t>Воблер Megabass Pop Max mat tiger</t>
  </si>
  <si>
    <t>Воблер Megabass Pop Max pm setsuki ayu</t>
  </si>
  <si>
    <t>Воблер Megabass Pop Max pm wild gill</t>
  </si>
  <si>
    <t>Воблер Megabass Pop Max takumi hasu</t>
  </si>
  <si>
    <t>Воблер Megabass Pop Max takumi seochi ayu</t>
  </si>
  <si>
    <t>Воблер Megabass Pop Max white python</t>
  </si>
  <si>
    <t>Pop X</t>
  </si>
  <si>
    <t>Воблер Megabass Pop X aka tora</t>
  </si>
  <si>
    <t>Воблер Megabass Pop X cicada 2</t>
  </si>
  <si>
    <t>Воблер Megabass Pop X gg chart back bass</t>
  </si>
  <si>
    <t>Воблер Megabass Pop X gg peacock</t>
  </si>
  <si>
    <t>Воблер Megabass Pop X gin tonic tiger</t>
  </si>
  <si>
    <t>Воблер Megabass Pop X gp twilight hachiro</t>
  </si>
  <si>
    <t>Воблер Megabass Pop X mat tiger</t>
  </si>
  <si>
    <t>Воблер Megabass Pop X pm hot gill</t>
  </si>
  <si>
    <t>Воблер Megabass Pop X wagin hasu II</t>
  </si>
  <si>
    <t>Воблер Megabass Pop X white pythom</t>
  </si>
  <si>
    <t>Popping Duck</t>
  </si>
  <si>
    <t>Воблер Megabass Popping Duck Bite Red Alert</t>
  </si>
  <si>
    <t>Воблер Megabass Popping Duck Do Chart</t>
  </si>
  <si>
    <t>Воблер Megabass Popping Duck GG Akakin</t>
  </si>
  <si>
    <t>Воблер Megabass Popping Duck GG Iwashi</t>
  </si>
  <si>
    <t>Воблер Megabass Popping Duck GLX Dark Shadow</t>
  </si>
  <si>
    <t>Воблер Megabass Popping Duck GLX Daylight Shrimp</t>
  </si>
  <si>
    <t>Воблер Megabass Popping Duck GLX Lam Pop</t>
  </si>
  <si>
    <t>Воблер Megabass Popping Duck GLX Seethrough Bait</t>
  </si>
  <si>
    <t>Воблер Megabass Popping Duck GP Coral Pink Back</t>
  </si>
  <si>
    <t>Воблер Megabass Popping Duck GP Seethrough Water Melon</t>
  </si>
  <si>
    <t>Воблер Megabass Popping Duck Hot Shrimp Rb</t>
  </si>
  <si>
    <t>Воблер Megabass Popping Duck HT Shirasu</t>
  </si>
  <si>
    <t>Propdarter</t>
  </si>
  <si>
    <t>Propdarter 80</t>
  </si>
  <si>
    <t>Воблер Megabass Propdarter 80 gg chart back bass</t>
  </si>
  <si>
    <t>Воблер Megabass Propdarter 80 glx oikawa</t>
  </si>
  <si>
    <t>Воблер Megabass Propdarter 80 heat magic</t>
  </si>
  <si>
    <t>Воблер Megabass Propdarter 80 ht natural wakasagi</t>
  </si>
  <si>
    <t>Воблер Megabass Propdarter 80 ito service</t>
  </si>
  <si>
    <t>Воблер Megabass Propdarter 80 m switch blue oikawa</t>
  </si>
  <si>
    <t>Воблер Megabass Propdarter 80 m wakasagi</t>
  </si>
  <si>
    <t>Воблер Megabass Propdarter 80 mat tiger</t>
  </si>
  <si>
    <t>Воблер Megabass Propdarter 80 nc ayu</t>
  </si>
  <si>
    <t>Воблер Megabass Propdarter 80 nc oikawa</t>
  </si>
  <si>
    <t>Воблер Megabass Propdarter 80 red eye hiuo</t>
  </si>
  <si>
    <t>Воблер Megabass Propdarter 80 takumi seochi ayu</t>
  </si>
  <si>
    <t>Воблер Megabass Propdarter 80 takumi setsuki ayu</t>
  </si>
  <si>
    <t>Propdarter I-Loud</t>
  </si>
  <si>
    <t>Воблер Megabass Propdarter I-Loud GG Bass</t>
  </si>
  <si>
    <t>Воблер Megabass Propdarter I-Loud Glx Galaxy Gill</t>
  </si>
  <si>
    <t>Воблер Megabass Propdarter I-Loud Gp Prism Shad</t>
  </si>
  <si>
    <t>Воблер Megabass Propdarter I-Loud Ko Akame</t>
  </si>
  <si>
    <t>Воблер Megabass Propdarter I-Loud Mat Tiger</t>
  </si>
  <si>
    <t>Воблер Megabass Propdarter I-Loud Mg Smelt Wakasagi</t>
  </si>
  <si>
    <t>Воблер Megabass Propdarter I-Loud Pm Mojiri</t>
  </si>
  <si>
    <t>Воблер Megabass Propdarter I-Loud Pm Setsuki Ayu</t>
  </si>
  <si>
    <t>Воблер Megabass Propdarter I-Loud Tonosama Frog</t>
  </si>
  <si>
    <t>Воблер Megabass Propdarter I-Loud Wagin Hasu III</t>
  </si>
  <si>
    <t>Propdarter I-Wake</t>
  </si>
  <si>
    <t>Воблер Megabass Propdarter I-Wake Al Biwako Ayu</t>
  </si>
  <si>
    <t>Воблер Megabass Propdarter I-Wake Gp Full Chart Ghost Striper</t>
  </si>
  <si>
    <t>Воблер Megabass Propdarter I-Wake Gp Pro Perch</t>
  </si>
  <si>
    <t>Воблер Megabass Propdarter I-Wake Jukucho Pink</t>
  </si>
  <si>
    <t>Воблер Megabass Propdarter I-Wake Jukucho Shad Cs</t>
  </si>
  <si>
    <t>Воблер Megabass Propdarter I-Wake Kohoku Natural Ps</t>
  </si>
  <si>
    <t>Воблер Megabass Propdarter I-Wake M Champagne Kinkuro Ayu</t>
  </si>
  <si>
    <t>Воблер Megabass Propdarter I-Wake M Wakasagi</t>
  </si>
  <si>
    <t>Воблер Megabass Propdarter I-Wake Mat Tiger</t>
  </si>
  <si>
    <t>Воблер Megabass Propdarter I-Wake Pm Setsuki Ayu Cs</t>
  </si>
  <si>
    <t>Воблер Megabass Propdarter I-Wake Wagin Hasu Iw</t>
  </si>
  <si>
    <t>Воблер Megabass Propdarter I-Wake Wagin Oikawa</t>
  </si>
  <si>
    <t>Rat X</t>
  </si>
  <si>
    <t>Rat X Jr</t>
  </si>
  <si>
    <t>Воблер Megabass Rat X Jr nutria</t>
  </si>
  <si>
    <t>Shading-X</t>
  </si>
  <si>
    <t>Воблер Megabass Shading-X avocado shrimp</t>
  </si>
  <si>
    <t>Воблер Megabass Shading-X komorin copper shad ob</t>
  </si>
  <si>
    <t>Воблер Megabass Shading-X mat chart lime</t>
  </si>
  <si>
    <t>Воблер Megabass Shading-X wagin hasu</t>
  </si>
  <si>
    <t>Воблер Megabass Shading-X wagin honmoroko</t>
  </si>
  <si>
    <t>Воблер Megabass Shading-X wagin oikawa (m)</t>
  </si>
  <si>
    <t>Shading-X 55</t>
  </si>
  <si>
    <t>Воблер Megabass Shading-X 55 gg megabass kinkuro</t>
  </si>
  <si>
    <t>Воблер Megabass Shading-X 55 glx sunshine gill</t>
  </si>
  <si>
    <t>Воблер Megabass Shading-X 55 ito wakasagi</t>
  </si>
  <si>
    <t>Воблер Megabass Shading-X 55 m western clown</t>
  </si>
  <si>
    <t>Воблер Megabass Shading-X 55 mat tiger</t>
  </si>
  <si>
    <t>Воблер Megabass Shading-X 55 pm fine wakasagi</t>
  </si>
  <si>
    <t>Воблер Megabass Shading-X 55 wagin hasu III</t>
  </si>
  <si>
    <t>Воблер Megabass Shading-X 55 wagin oikawa (m)</t>
  </si>
  <si>
    <t>Воблер Megabass Shading-X 55 wagin setsuki ayu</t>
  </si>
  <si>
    <t>Воблер Megabass Shading-X 55 wakin tone kin</t>
  </si>
  <si>
    <t>Shading-X 75</t>
  </si>
  <si>
    <t>Shading-X 75 floating</t>
  </si>
  <si>
    <t>Воблер Megabass Shading-X 75F mat chart lime</t>
  </si>
  <si>
    <t>Воблер Megabass Shading-X 75F wagin setsuki ayu</t>
  </si>
  <si>
    <t>Shading-X 75 suspending</t>
  </si>
  <si>
    <t>Воблер Megabass Shading-X 75SP sp nc ginrin wakasagi</t>
  </si>
  <si>
    <t>Воблер Megabass Shading-X 75SP sp nc spawn tiger</t>
  </si>
  <si>
    <t>Shading-X Silent</t>
  </si>
  <si>
    <t>Воблер Megabass Shading-X Silent a-craw</t>
  </si>
  <si>
    <t>Воблер Megabass Shading-X Silent hiuo</t>
  </si>
  <si>
    <t>Воблер Megabass Shading-X Silent ito wakasagi</t>
  </si>
  <si>
    <t>Воблер Megabass Shading-X Silent platinum wakasagi</t>
  </si>
  <si>
    <t>Воблер Megabass Shading-X Silent see through ayu</t>
  </si>
  <si>
    <t>Siglett</t>
  </si>
  <si>
    <t>Воблер Megabass Siglett ff avocado</t>
  </si>
  <si>
    <t>Воблер Megabass Siglett ff phantom</t>
  </si>
  <si>
    <t>Воблер Megabass Siglett ff smoke</t>
  </si>
  <si>
    <t>Воблер Megabass Siglett haru zemi</t>
  </si>
  <si>
    <t>Воблер Megabass Siglett higurashi</t>
  </si>
  <si>
    <t>Воблер Megabass Siglett min min zemi</t>
  </si>
  <si>
    <t>Воблер Megabass Siglett moon walker</t>
  </si>
  <si>
    <t>Воблер Megabass Siglett sceleton sirius</t>
  </si>
  <si>
    <t>Воблер Megabass Siglett tsuku tsuku boshi</t>
  </si>
  <si>
    <t>SonicSide</t>
  </si>
  <si>
    <t>Воблер Megabass SonicSide Chartreuse Dust</t>
  </si>
  <si>
    <t>Воблер Megabass SonicSide GG Gill</t>
  </si>
  <si>
    <t>Воблер Megabass SonicSide GG Kinkuro</t>
  </si>
  <si>
    <t>Воблер Megabass SonicSide GP Pro Perch</t>
  </si>
  <si>
    <t>Воблер Megabass SonicSide Green Craw</t>
  </si>
  <si>
    <t>Воблер Megabass SonicSide HT Ito Tennessee Shad</t>
  </si>
  <si>
    <t>Воблер Megabass SonicSide Mat Tiger</t>
  </si>
  <si>
    <t>Воблер Megabass SonicSide MB Gizzard</t>
  </si>
  <si>
    <t>Воблер Megabass SonicSide PM Ghost Shiner</t>
  </si>
  <si>
    <t>Воблер Megabass SonicSide PM Tenryu Ayu</t>
  </si>
  <si>
    <t>Воблер Megabass SonicSide Secret Gill</t>
  </si>
  <si>
    <t>Воблер Megabass SonicSide Sexy Shad</t>
  </si>
  <si>
    <t>Воблер Megabass SonicSide Tora Zari</t>
  </si>
  <si>
    <t>Воблер Megabass SonicSide Wild Craw OB</t>
  </si>
  <si>
    <t>Super-Z</t>
  </si>
  <si>
    <t>Super-Z Z1</t>
  </si>
  <si>
    <t>Воблер Megabass Super-Z Z1 Do chart</t>
  </si>
  <si>
    <t>Воблер Megabass Super-Z Z1 Frozen Glass</t>
  </si>
  <si>
    <t>Воблер Megabass Super-Z Z1 GG Bass</t>
  </si>
  <si>
    <t>Воблер Megabass Super-Z Z1 GG Gill</t>
  </si>
  <si>
    <t>Воблер Megabass Super-Z Z1 GG Megabass Kinkuro</t>
  </si>
  <si>
    <t>Воблер Megabass Super-Z Z1 Gillkko</t>
  </si>
  <si>
    <t>Воблер Megabass Super-Z Z1 Glx Western Clown II</t>
  </si>
  <si>
    <t>Воблер Megabass Super-Z Z1 Gp Cotton Wakasagi</t>
  </si>
  <si>
    <t>Воблер Megabass Super-Z Z1 Gp Spawn Killer</t>
  </si>
  <si>
    <t>Воблер Megabass Super-Z Z1 Ito Gold</t>
  </si>
  <si>
    <t>Воблер Megabass Super-Z Z1 Kasumi Ito</t>
  </si>
  <si>
    <t>Воблер Megabass Super-Z Z1 Killer Pink</t>
  </si>
  <si>
    <t>Воблер Megabass Super-Z Z1 Mat Craw II</t>
  </si>
  <si>
    <t>Воблер Megabass Super-Z Z1 Mat Tiger</t>
  </si>
  <si>
    <t>Воблер Megabass Super-Z Z1 Old-Z</t>
  </si>
  <si>
    <t>Воблер Megabass Super-Z Z1 Pm Hot Gill II</t>
  </si>
  <si>
    <t>Воблер Megabass Super-Z Z1 Wagin Oikawa</t>
  </si>
  <si>
    <t>Воблер Megabass Super-Z Z1 Wild Craw</t>
  </si>
  <si>
    <t>Super-Z Z2</t>
  </si>
  <si>
    <t>Воблер Megabass Super-Z Z2 Do Chart</t>
  </si>
  <si>
    <t>Воблер Megabass Super-Z Z2 Frozen Glass</t>
  </si>
  <si>
    <t>Воблер Megabass Super-Z Z2 GG Bass</t>
  </si>
  <si>
    <t>Воблер Megabass Super-Z Z2 GG Gill</t>
  </si>
  <si>
    <t>Воблер Megabass Super-Z Z2 GG Megabass Kinkuro</t>
  </si>
  <si>
    <t>Воблер Megabass Super-Z Z2 Gillkko</t>
  </si>
  <si>
    <t>Воблер Megabass Super-Z Z2 Glx Western Clown II</t>
  </si>
  <si>
    <t>Воблер Megabass Super-Z Z2 Gp Cotton Wakasagi</t>
  </si>
  <si>
    <t>Воблер Megabass Super-Z Z2 Gp Spawn Killer</t>
  </si>
  <si>
    <t>Воблер Megabass Super-Z Z2 Ito Gold</t>
  </si>
  <si>
    <t>Воблер Megabass Super-Z Z2 Kasumi Ito</t>
  </si>
  <si>
    <t>Воблер Megabass Super-Z Z2 Killer Pink</t>
  </si>
  <si>
    <t>Воблер Megabass Super-Z Z2 Mat Craw II</t>
  </si>
  <si>
    <t>Воблер Megabass Super-Z Z2 Mat Tiger</t>
  </si>
  <si>
    <t>Воблер Megabass Super-Z Z2 Old-Z</t>
  </si>
  <si>
    <t>Воблер Megabass Super-Z Z2 Wagin Oikawa</t>
  </si>
  <si>
    <t>Воблер Megabass Super-Z Z2 Wild Craw</t>
  </si>
  <si>
    <t>Tiny Siglett</t>
  </si>
  <si>
    <t>Воблер Megabass Tiny Siglett abura zemi</t>
  </si>
  <si>
    <t>Воблер Megabass Tiny Siglett ff mat brown bug</t>
  </si>
  <si>
    <t>Воблер Megabass Tiny Siglett ff white butterfly</t>
  </si>
  <si>
    <t>Воблер Megabass Tiny Siglett glx glass bug</t>
  </si>
  <si>
    <t>Воблер Megabass Tiny Siglett haru zemi</t>
  </si>
  <si>
    <t>Воблер Megabass Tiny Siglett higurashi</t>
  </si>
  <si>
    <t>Воблер Megabass Tiny Siglett insect mat black</t>
  </si>
  <si>
    <t>Воблер Megabass Tiny Siglett mat abura zemi</t>
  </si>
  <si>
    <t>Воблер Megabass Tiny Siglett mat higurashi</t>
  </si>
  <si>
    <t>Воблер Megabass Tiny Siglett min min zemi</t>
  </si>
  <si>
    <t>Vatalion</t>
  </si>
  <si>
    <t>Vatalion SF</t>
  </si>
  <si>
    <t>Воблер Megabass Vatalion 190SF GG Bass</t>
  </si>
  <si>
    <t>Воблер Megabass Vatalion 190SF GG Gill</t>
  </si>
  <si>
    <t>Воблер Megabass Vatalion 190SF GG Gin Buna</t>
  </si>
  <si>
    <t>Воблер Megabass Vatalion 190SF GG Kinbuna</t>
  </si>
  <si>
    <t>Воблер Megabass Vatalion 190SF GG Perch</t>
  </si>
  <si>
    <t>Воблер Megabass Vatalion 190SF GG Wild Gill</t>
  </si>
  <si>
    <t>Воблер Megabass Vatalion 190SF GP Ghost Gill</t>
  </si>
  <si>
    <t>Воблер Megabass Vatalion 190SF GP Pro Perch</t>
  </si>
  <si>
    <t>Воблер Megabass Vatalion 190SF GP See Through Chart Gill</t>
  </si>
  <si>
    <t>Воблер Megabass Vatalion 190SF Mat Tiger</t>
  </si>
  <si>
    <t>Воблер Megabass Vatalion 190SF PM Gengoro Buna</t>
  </si>
  <si>
    <t>Vatalion SS</t>
  </si>
  <si>
    <t>Воблер Megabass Vatalion 190SS GG Gill</t>
  </si>
  <si>
    <t>Воблер Megabass Vatalion 190SS GG Kinbuna</t>
  </si>
  <si>
    <t>Воблер Megabass Vatalion 190SS Ghost Mango Gill</t>
  </si>
  <si>
    <t>Воблер Megabass Vatalion 190SS Shade Gill</t>
  </si>
  <si>
    <t>Vibration-X Vatalion</t>
  </si>
  <si>
    <t>Vibration-X Vatalion SF</t>
  </si>
  <si>
    <t>Воблер Megabass Vibration-X Vatalion SF aka tora ii</t>
  </si>
  <si>
    <t>Воблер Megabass Vibration-X Vatalion SF mat tiger</t>
  </si>
  <si>
    <t>Vibration-X Vatalion SS</t>
  </si>
  <si>
    <t>Воблер Megabass Vibration-X Vatalion SS gg gin buna</t>
  </si>
  <si>
    <t>Воблер Megabass Vibration-X Vatalion SS gp kanehira</t>
  </si>
  <si>
    <t>Воблер Megabass Vibration-X Vatalion SS mat tiger</t>
  </si>
  <si>
    <t>Vision Oneten 110</t>
  </si>
  <si>
    <t>Воблер Megabass Vision Oneten 110 gg kasumi-tiger</t>
  </si>
  <si>
    <t>Воблер Megabass Vision Oneten 110 gg perch</t>
  </si>
  <si>
    <t>Воблер Megabass Vision Oneten 110 glx cotton wakasagi</t>
  </si>
  <si>
    <t>Воблер Megabass Vision Oneten 110 glx tone kin</t>
  </si>
  <si>
    <t>Воблер Megabass Vision Oneten 110 glxs spawn cherry</t>
  </si>
  <si>
    <t>Воблер Megabass Vision Oneten 110 gp pro blue</t>
  </si>
  <si>
    <t>Воблер Megabass Vision Oneten 110 gp sexy shad</t>
  </si>
  <si>
    <t>Воблер Megabass Vision Oneten 110 ht ayu</t>
  </si>
  <si>
    <t>Воблер Megabass Vision Oneten 110 ht ito wakasagi</t>
  </si>
  <si>
    <t>Воблер Megabass Vision Oneten 110 ht urume</t>
  </si>
  <si>
    <t>Воблер Megabass Vision Oneten 110 ito wakasagi</t>
  </si>
  <si>
    <t>Воблер Megabass Vision Oneten 110 komorin copper shad</t>
  </si>
  <si>
    <t>Воблер Megabass Vision Oneten 110 m champagne kinkuro</t>
  </si>
  <si>
    <t>Воблер Megabass Vision Oneten 110 m chart back</t>
  </si>
  <si>
    <t>Воблер Megabass Vision Oneten 110 m golden lime</t>
  </si>
  <si>
    <t>Воблер Megabass Vision Oneten 110 m rb shad</t>
  </si>
  <si>
    <t>Воблер Megabass Vision Oneten 110 m western clown</t>
  </si>
  <si>
    <t>Воблер Megabass Vision Oneten 110 mat tiger</t>
  </si>
  <si>
    <t>Воблер Megabass Vision Oneten 110 mg vegetation reactor</t>
  </si>
  <si>
    <t>Воблер Megabass Vision Oneten 110 pm setsuki ayu</t>
  </si>
  <si>
    <t>Воблер Megabass Vision Oneten 110 pm twilight chart back</t>
  </si>
  <si>
    <t>Воблер Megabass Vision Oneten 110 sexy ayu</t>
  </si>
  <si>
    <t>Воблер Megabass Vision Oneten 110 takumi seochi ayu</t>
  </si>
  <si>
    <t>Воблер Megabass Vision Oneten 110 wagin ayu</t>
  </si>
  <si>
    <t>Vision Oneten 110 HF</t>
  </si>
  <si>
    <t>Воблер Megabass Vision Oneten 110 HF gg jabara kinkuro</t>
  </si>
  <si>
    <t>Воблер Megabass Vision Oneten 110 HF ito wakasagi</t>
  </si>
  <si>
    <t>Воблер Megabass Vision Oneten 110 HF nanko reaction</t>
  </si>
  <si>
    <t>Vision Oneten SP</t>
  </si>
  <si>
    <t>Воблер Megabass Vision Oneten SP Baby Gill</t>
  </si>
  <si>
    <t>Воблер Megabass Vision Oneten SP GG Kinkuro</t>
  </si>
  <si>
    <t>Воблер Megabass Vision Oneten SP GP Pro Blue</t>
  </si>
  <si>
    <t>Воблер Megabass Vision Oneten SP Pm Tequila Shad</t>
  </si>
  <si>
    <t>Воблер Megabass Vision Oneten SP Wagin Komorin Oikawa (F)</t>
  </si>
  <si>
    <t>Vision Oneten Jr.</t>
  </si>
  <si>
    <t>Воблер Megabass Vision Oneten Jr glx bolt</t>
  </si>
  <si>
    <t>Воблер Megabass Vision Oneten Jr glx cotton wakasagi</t>
  </si>
  <si>
    <t>Воблер Megabass Vision Oneten Jr glx tone kin</t>
  </si>
  <si>
    <t>Воблер Megabass Vision Oneten Jr mat tiger</t>
  </si>
  <si>
    <t>Vision Oneten Jr. racing</t>
  </si>
  <si>
    <t>Воблер Megabass Vision Oneten Jr. racing gp kinkuro</t>
  </si>
  <si>
    <t>Воблер Megabass Vision Oneten Jr. racing signal secret oikawa</t>
  </si>
  <si>
    <t>Vision Oneten LBO</t>
  </si>
  <si>
    <t>Воблер Megabass Vision Oneten LBO Amazing Flash</t>
  </si>
  <si>
    <t>Воблер Megabass Vision Oneten LBO GG Cold bolt</t>
  </si>
  <si>
    <t>Воблер Megabass Vision Oneten LBO GG Endmax</t>
  </si>
  <si>
    <t>Воблер Megabass Vision Oneten LBO GG Kinkuro</t>
  </si>
  <si>
    <t>Воблер Megabass Vision Oneten LBO GG Megakin Gill</t>
  </si>
  <si>
    <t>Воблер Megabass Vision Oneten LBO GLX Bolt</t>
  </si>
  <si>
    <t>Воблер Megabass Vision Oneten LBO GLX Hot Tiger</t>
  </si>
  <si>
    <t>Воблер Megabass Vision Oneten LBO GP Nanko tougan gill</t>
  </si>
  <si>
    <t>Воблер Megabass Vision Oneten LBO GP Wakasagi</t>
  </si>
  <si>
    <t>Воблер Megabass Vision Oneten LBO Ito Clear Laker</t>
  </si>
  <si>
    <t>Воблер Megabass Vision Oneten LBO Ito Wakasagi</t>
  </si>
  <si>
    <t>Воблер Megabass Vision Oneten LBO LZ Hatahata</t>
  </si>
  <si>
    <t>Воблер Megabass Vision Oneten LBO M Black Thunder</t>
  </si>
  <si>
    <t>Воблер Megabass Vision Oneten LBO M Champagne Kinkuro</t>
  </si>
  <si>
    <t>Воблер Megabass Vision Oneten LBO M Wakasagi</t>
  </si>
  <si>
    <t>Воблер Megabass Vision Oneten LBO M Western clown</t>
  </si>
  <si>
    <t>Воблер Megabass Vision Oneten LBO Mat Tiger</t>
  </si>
  <si>
    <t>Воблер Megabass Vision Oneten LBO Nanko Reaction</t>
  </si>
  <si>
    <t>Воблер Megabass Vision Oneten LBO PM Ghost ayu</t>
  </si>
  <si>
    <t>Воблер Megabass Vision Oneten LBO PM Ghost pro blue</t>
  </si>
  <si>
    <t>Воблер Megabass Vision Oneten LBO PM Oyanirami</t>
  </si>
  <si>
    <t>Воблер Megabass Vision Oneten LBO Takumi Seochi Ayu</t>
  </si>
  <si>
    <t>Воблер Megabass Vision Oneten LBO Wagin Hasu</t>
  </si>
  <si>
    <t>Воблер Megabass Vision Oneten LBO Wagin Oikawa</t>
  </si>
  <si>
    <t>Воблер Megabass Vision Oneten LBO Wagin Setsuki Ayu</t>
  </si>
  <si>
    <t>Воблер Megabass Vision Oneten LBO Wagin Setsuki Ayu SP-C</t>
  </si>
  <si>
    <t>Vision Oneten Plus 1</t>
  </si>
  <si>
    <t>Воблер Megabass Vision Oneten Plus 1 110 glx cotton wakasagi</t>
  </si>
  <si>
    <t>Воблер Megabass Vision Oneten Plus 1 110 ito wakasagi</t>
  </si>
  <si>
    <t>Воблер Megabass Vision Oneten Plus 1 110 m champagne kinkuro</t>
  </si>
  <si>
    <t>Воблер Megabass Vision Oneten Plus 1 110 m end max</t>
  </si>
  <si>
    <t>Воблер Megabass Vision Oneten Plus 1 110 m western clown</t>
  </si>
  <si>
    <t>Воблер Megabass Vision Oneten Plus 1 110 mat tiger</t>
  </si>
  <si>
    <t>Воблер Megabass Vision Oneten Plus 1 110 mg secret shadow</t>
  </si>
  <si>
    <t>Воблер Megabass Vision Oneten Plus 1 110 mg vegetation reactor</t>
  </si>
  <si>
    <t>Воблер Megabass Vision Oneten Plus 1 110 seethrough gritter ayu</t>
  </si>
  <si>
    <t>Воблер Megabass Vision Oneten Plus 1 110 sexy ayu</t>
  </si>
  <si>
    <t>Воблер Megabass Vision Oneten Plus 1 110 wagin galaxy wakasagi</t>
  </si>
  <si>
    <t>Воблер Megabass Vision Oneten Plus 1 110 wagin komorin oikawa f</t>
  </si>
  <si>
    <t>Воблер Megabass Vision Oneten Plus 1 110 wagin oikawa m</t>
  </si>
  <si>
    <t>Воблер Megabass Vision Oneten Plus 1 110 wagin setsuki ayu</t>
  </si>
  <si>
    <t>Vision Oneten Plus 1 racing</t>
  </si>
  <si>
    <t>Воблер Megabass Vision Oneten Plus 1 racing light crystal shad</t>
  </si>
  <si>
    <t>Воблер Megabass Vision Oneten Plus 1 racing light pink back shad</t>
  </si>
  <si>
    <t>Воблер Megabass Vision Oneten Plus 1 racing phantom pro blue</t>
  </si>
  <si>
    <t>Воблер Megabass Vision Oneten Plus 1 racing signal phantom ayu</t>
  </si>
  <si>
    <t>Воблер Megabass Vision Oneten Plus 1 racing signal secret oikawa</t>
  </si>
  <si>
    <t>Vision Oneten Plus 1 SW</t>
  </si>
  <si>
    <t>Воблер Megabass Vision Oneten Plus 1 SW 110 m katakuchi rb</t>
  </si>
  <si>
    <t>Vision Q-Go 95</t>
  </si>
  <si>
    <t>Воблер Megabass Vision Q-Go 95 m megabass kinkuro</t>
  </si>
  <si>
    <t>Воблер Megabass Vision Q-Go 95 pm setsuki ayu</t>
  </si>
  <si>
    <t>Wiggle Griffon</t>
  </si>
  <si>
    <t>Воблер Megabass Wiggle Griffon biwako blue</t>
  </si>
  <si>
    <t>Воблер Megabass Wiggle Griffon blue back mat chart</t>
  </si>
  <si>
    <t>Воблер Megabass Wiggle Griffon do chart</t>
  </si>
  <si>
    <t>Воблер Megabass Wiggle Griffon gg gill</t>
  </si>
  <si>
    <t>Воблер Megabass Wiggle Griffon gg megabass kinkuro</t>
  </si>
  <si>
    <t>Воблер Megabass Wiggle Griffon m firetip crown</t>
  </si>
  <si>
    <t>Воблер Megabass Wiggle Griffon mat tiger</t>
  </si>
  <si>
    <t>Воблер Megabass Wiggle Griffon pm setsuki ayu</t>
  </si>
  <si>
    <t>Woody Pop X</t>
  </si>
  <si>
    <t>Воблер Megabass Woody Pop X bass</t>
  </si>
  <si>
    <t>Воблер Megabass Woody Pop X byakujya</t>
  </si>
  <si>
    <t>Воблер Megabass Woody Pop X habu</t>
  </si>
  <si>
    <t>Воблер Megabass Woody Pop X mamushi</t>
  </si>
  <si>
    <t>Воблер Megabass Woody Pop X wildbelly</t>
  </si>
  <si>
    <t>X-120</t>
  </si>
  <si>
    <t>Воблер Megabass X-120 gg biwako wakasagi</t>
  </si>
  <si>
    <t>Воблер Megabass X-120 gg dark flash</t>
  </si>
  <si>
    <t>Воблер Megabass X-120 gg jabara fire</t>
  </si>
  <si>
    <t>Воблер Megabass X-120 gg oikawa</t>
  </si>
  <si>
    <t>Воблер Megabass X-120 gg signal bait</t>
  </si>
  <si>
    <t>Воблер Megabass X-120 gg stardust shad ob</t>
  </si>
  <si>
    <t>Воблер Megabass X-120 ht kawabata</t>
  </si>
  <si>
    <t>Воблер Megabass X-120 ht pro blue</t>
  </si>
  <si>
    <t>Воблер Megabass X-120 lz ayu</t>
  </si>
  <si>
    <t>Воблер Megabass X-120 lz highland wakasagi</t>
  </si>
  <si>
    <t>Воблер Megabass X-120 lz stardust shad</t>
  </si>
  <si>
    <t>Воблер Megabass X-120 mat reaction</t>
  </si>
  <si>
    <t>Воблер Megabass X-120 wagin oikawa</t>
  </si>
  <si>
    <t>Воблер Megabass X-120 wakin golden shad</t>
  </si>
  <si>
    <t>X-140</t>
  </si>
  <si>
    <t>Воблер Megabass X-140 wagin golden shad</t>
  </si>
  <si>
    <t>Воблер Megabass X-140 wagin hasu</t>
  </si>
  <si>
    <t>Воблер Megabass X-140 wagin honmoroko</t>
  </si>
  <si>
    <t>Воблер Megabass X-140 wagin kawamutsu</t>
  </si>
  <si>
    <t>X-70</t>
  </si>
  <si>
    <t>Воблер Megabass X-70 m wakasagi</t>
  </si>
  <si>
    <t>Воблер Megabass X-70 m western clown</t>
  </si>
  <si>
    <t>Воблер Megabass X-70 mat tiger</t>
  </si>
  <si>
    <t>Воблер Megabass X-70 pm ayu</t>
  </si>
  <si>
    <t>Воблер Megabass X-70 wagin ayu</t>
  </si>
  <si>
    <t>Воблер Megabass X-70 wagin hasu</t>
  </si>
  <si>
    <t>Воблер Megabass X-70 wagin oikawa</t>
  </si>
  <si>
    <t>X-80</t>
  </si>
  <si>
    <t>X-80 JR</t>
  </si>
  <si>
    <t>Воблер Megabass X-80 Jr invisible chart</t>
  </si>
  <si>
    <t>Воблер Megabass X-80 Jr m sexy crown</t>
  </si>
  <si>
    <t>X-80 Magnum</t>
  </si>
  <si>
    <t>Воблер Megabass X-80 Magnum GG Heat Iwashi</t>
  </si>
  <si>
    <t>Воблер Megabass X-80 Magnum GG Rainbow</t>
  </si>
  <si>
    <t>Воблер Megabass X-80 Magnum Glx Akakin Iwashi</t>
  </si>
  <si>
    <t>Воблер Megabass X-80 Magnum Glx Akakin Iwashi II</t>
  </si>
  <si>
    <t>Воблер Megabass X-80 Magnum Glx Rainbow</t>
  </si>
  <si>
    <t>Воблер Megabass X-80 Magnum Ht Chart Back Iwashi</t>
  </si>
  <si>
    <t>X-80 Trick Darter</t>
  </si>
  <si>
    <t>Воблер Megabass X-80 TD SP gg megabass kinkuro</t>
  </si>
  <si>
    <t>Воблер Megabass X-80 TD SP gg oikawa m</t>
  </si>
  <si>
    <t>Воблер Megabass X-80 TD SP m ayu</t>
  </si>
  <si>
    <t>Воблер Megabass X-80 TD SP m blue back oikawa</t>
  </si>
  <si>
    <t>Воблер Megabass X-80 TD SP mat tiger</t>
  </si>
  <si>
    <t>Воблер Megabass X-80 TD SP mg secret shadow</t>
  </si>
  <si>
    <t>Воблер Megabass X-80 TD SP mg vegetation reactor</t>
  </si>
  <si>
    <t>Воблер Megabass X-80 TD SP stealth wakasagi</t>
  </si>
  <si>
    <t>Воблер Megabass X-80 TD SP takumi seochi ayu</t>
  </si>
  <si>
    <t>Воблер Megabass X-80 TD SP wagin hasu II</t>
  </si>
  <si>
    <t>Воблер Megabass X-80 TD SP wagin oikawa</t>
  </si>
  <si>
    <t>Z-Crank</t>
  </si>
  <si>
    <t>Z-Crank Blue Label</t>
  </si>
  <si>
    <t>Воблер Megabass Z-Crank Blue Label blue back shad</t>
  </si>
  <si>
    <t>Воблер Megabass Z-Crank Blue Label do chart</t>
  </si>
  <si>
    <t>Воблер Megabass Z-Crank Blue Label fine chart lime</t>
  </si>
  <si>
    <t>Воблер Megabass Z-Crank Blue Label hot shad</t>
  </si>
  <si>
    <t>Воблер Megabass Z-Crank Blue Label natural green</t>
  </si>
  <si>
    <t>Воблер Megabass Z-Crank Blue Label shad</t>
  </si>
  <si>
    <t>Воблер Megabass Z-Crank Blue Label ugui</t>
  </si>
  <si>
    <t>Z-Crank Cover Hacking</t>
  </si>
  <si>
    <t>Воблер Megabass Z-Crank Cover Hacking do chart</t>
  </si>
  <si>
    <t>Воблер Megabass Z-Crank Cover Hacking ito gori</t>
  </si>
  <si>
    <t>Воблер Megabass Z-Crank Cover Hacking viper craw</t>
  </si>
  <si>
    <t>Z-Crank Red Label</t>
  </si>
  <si>
    <t>Воблер Megabass Z-Crank Red Label bahama milk pearl</t>
  </si>
  <si>
    <t>Воблер Megabass Z-Crank Red Label blue back shad</t>
  </si>
  <si>
    <t>Воблер Megabass Z-Crank Red Label il lime chart brown</t>
  </si>
  <si>
    <t>Воблер Megabass Z-Crank Red Label mujina</t>
  </si>
  <si>
    <t>Воблер Megabass Z-Crank Red Label natural green</t>
  </si>
  <si>
    <t>Воблер Megabass Z-Crank Red Label oikawa m</t>
  </si>
  <si>
    <t>Воблер Megabass Z-Crank Red Label shocking munk</t>
  </si>
  <si>
    <t>Z-Crank Viblash Red</t>
  </si>
  <si>
    <t>Воблер Megabass Z-Crank Viblash Red ayu</t>
  </si>
  <si>
    <t>Воблер Megabass Z-Crank Viblash Red blue back shad</t>
  </si>
  <si>
    <t>Воблер Megabass Z-Crank Viblash Red hot shad</t>
  </si>
  <si>
    <t>Воблер Megabass Z-Crank Viblash Red kinkuro</t>
  </si>
  <si>
    <t>Воблер Megabass Z-Crank Viblash Red mujina</t>
  </si>
  <si>
    <t>Воблер Megabass Z-Crank Viblash Red peacock</t>
  </si>
  <si>
    <t>Воблер Megabass Z-Crank Viblash Red rainbow trout</t>
  </si>
  <si>
    <t>Воблер Megabass Z-Crank Viblash Red shad</t>
  </si>
  <si>
    <t>Z-Crank Jr</t>
  </si>
  <si>
    <t>Z-Crank Jr Blue Label</t>
  </si>
  <si>
    <t>Воблер Megabass Z-Crank Jr Blue Label mujina</t>
  </si>
  <si>
    <t>Воблер Megabass Z-Crank Jr Blue Label viper craw</t>
  </si>
  <si>
    <t>Z-Crank Jr Red Label</t>
  </si>
  <si>
    <t>Воблер Megabass Z-Crank Jr Red Label blue back shad</t>
  </si>
  <si>
    <t>Воблер Megabass Z-Crank Jr Red Label fine chart blue</t>
  </si>
  <si>
    <t>Воблер Megabass Z-Crank Jr Red Label ibo</t>
  </si>
  <si>
    <t>Воблер Megabass Z-Crank Jr Red Label mujina</t>
  </si>
  <si>
    <t>Воблер Megabass Z-Crank Jr Red Label shocking tequila</t>
  </si>
  <si>
    <t>Z-Crank Jr Viblash Red</t>
  </si>
  <si>
    <t>Воблер Megabass Z-Crank Jr Viblash Red kinkuro</t>
  </si>
  <si>
    <t>Воблер Megabass Z-Crank Jr Viblash Red mujina</t>
  </si>
  <si>
    <t>Z-Crank Teardrop</t>
  </si>
  <si>
    <t>Воблер Megabass Z-Crank Teardrop american gill</t>
  </si>
  <si>
    <t>Воблер Megabass Z-Crank Teardrop ayu</t>
  </si>
  <si>
    <t>Воблер Megabass Z-Crank Teardrop bahama milk pearl</t>
  </si>
  <si>
    <t>Воблер Megabass Z-Crank Teardrop clown</t>
  </si>
  <si>
    <t>Воблер Megabass Z-Crank Teardrop hot shad</t>
  </si>
  <si>
    <t>Воблер Megabass Z-Crank Teardrop nokkomi</t>
  </si>
  <si>
    <t>Воблер Megabass Z-Crank Teardrop small mouth bass</t>
  </si>
  <si>
    <t>Воблер Megabass Z-Crank Teardrop table rock sp</t>
  </si>
  <si>
    <t>Воблер Megabass Z-Crank Teardrop viper craw</t>
  </si>
  <si>
    <t>Вибы и раттлины</t>
  </si>
  <si>
    <t>Cut Vib 55</t>
  </si>
  <si>
    <t>Воблер Megabass Cut Vib 55 gg haku bora</t>
  </si>
  <si>
    <t>Воблер Megabass Cut Vib 55 gp haku bora</t>
  </si>
  <si>
    <t>Cut Vib HW</t>
  </si>
  <si>
    <t>Воблер Megabass Cut Vib 55 HW GP Tropical Iwashi</t>
  </si>
  <si>
    <t>Воблер Megabass Cut Vib 55 HW M Chart Back Gold</t>
  </si>
  <si>
    <t>Воблер Megabass Cut Vib 55 HW Seethrough Mat Lime</t>
  </si>
  <si>
    <t>GH-Vib</t>
  </si>
  <si>
    <t>Воблер Megabass GH-Vib 38 LZ Chart Back Yamame</t>
  </si>
  <si>
    <t>Воблер Megabass GH-Vib 38 LZ Lime Back OB</t>
  </si>
  <si>
    <t>Воблер Megabass GH-Vib 38 M Akakin</t>
  </si>
  <si>
    <t>Воблер Megabass GH-Vib 38 M Blue Stream</t>
  </si>
  <si>
    <t>Воблер Megabass GH-Vib 38 M Kinkuro</t>
  </si>
  <si>
    <t>Воблер Megabass GH-Vib 38 M Lime Gold</t>
  </si>
  <si>
    <t>Воблер Megabass GH-Vib 38 M Pink Back OB</t>
  </si>
  <si>
    <t>Воблер Megabass GH-Vib 38 M Red Stream</t>
  </si>
  <si>
    <t>Воблер Megabass GH-Vib 38 PA-Mark Mat Tiger</t>
  </si>
  <si>
    <t>Воблер Megabass GH-Vib 38 Takumi Yamame</t>
  </si>
  <si>
    <t>Nano Volare</t>
  </si>
  <si>
    <t>Воблер Megabass Nano Volare Crayfish</t>
  </si>
  <si>
    <t>Воблер Megabass Nano Volare Gg Ayu</t>
  </si>
  <si>
    <t>Воблер Megabass Nano Volare Gg Spawn Killer</t>
  </si>
  <si>
    <t>Воблер Megabass Nano Volare Glx Chart Back Shad</t>
  </si>
  <si>
    <t>Воблер Megabass Nano Volare Glx Sunshine Gill</t>
  </si>
  <si>
    <t>Воблер Megabass Nano Volare Glx Sunshine Western Clown</t>
  </si>
  <si>
    <t>Travis</t>
  </si>
  <si>
    <t>Воблер Megabass Travis 70 gg kinkuro stripe</t>
  </si>
  <si>
    <t>Воблер Megabass Travis 70 lemon soda mint</t>
  </si>
  <si>
    <t>Воблер Megabass Travis 70 pm white rb</t>
  </si>
  <si>
    <t>Воблер Megabass Travis 70 red sorbet</t>
  </si>
  <si>
    <t>Воблер Megabass Travis 70 yellow sorbet</t>
  </si>
  <si>
    <t>Vibration-X Dyna Response</t>
  </si>
  <si>
    <t>Воблер Megabass Vibration-X Dyna Response 1/2oz Blue Back Chart</t>
  </si>
  <si>
    <t>Воблер Megabass Vibration-X Dyna Response 1/2oz Gill Ob</t>
  </si>
  <si>
    <t>Воблер Megabass Vibration-X Dyna Response 1/2oz Hot Tiger</t>
  </si>
  <si>
    <t>Воблер Megabass Vibration-X Dyna Response 1/2oz Ito Hiuo</t>
  </si>
  <si>
    <t>Воблер Megabass Vibration-X Dyna Response 1/2oz Jerking Gill</t>
  </si>
  <si>
    <t>Воблер Megabass Vibration-X Dyna Response 1/2oz Jukucho Pink</t>
  </si>
  <si>
    <t>Воблер Megabass Vibration-X Dyna Response 1/2oz Jukucho Shad</t>
  </si>
  <si>
    <t>Воблер Megabass Vibration-X Dyna Response 1/2oz Kinkuro</t>
  </si>
  <si>
    <t>Воблер Megabass Vibration-X Dyna Response 1/2oz Red Hot Craw</t>
  </si>
  <si>
    <t>Воблер Megabass Vibration-X Dyna Response 1/2oz Setsuki Ayu</t>
  </si>
  <si>
    <t>Воблер Megabass Vibration-X Dyna Response 1/2oz Western Clown</t>
  </si>
  <si>
    <t>Vibration-X Jr. Rattle In</t>
  </si>
  <si>
    <t>Воблер Megabass Vibration-X Jr. Rattle In glx champagne kinkuro</t>
  </si>
  <si>
    <t>Воблер Megabass Vibration-X Jr. Rattle In wagin setsuki ayu</t>
  </si>
  <si>
    <t>Vibration-X Nano</t>
  </si>
  <si>
    <t>Воблер Megabass Vibration-X Nano Bloody Craw</t>
  </si>
  <si>
    <t>Воблер Megabass Vibration-X Nano GG Gill</t>
  </si>
  <si>
    <t>Воблер Megabass Vibration-X Nano GG Kinkuro</t>
  </si>
  <si>
    <t>Воблер Megabass Vibration-X Nano Hiuo</t>
  </si>
  <si>
    <t>Воблер Megabass Vibration-X Nano M Western Clown</t>
  </si>
  <si>
    <t>Воблер Megabass Vibration-X Nano Mat Moebi</t>
  </si>
  <si>
    <t>Воблер Megabass Vibration-X Nano Mat Tiger</t>
  </si>
  <si>
    <t>Воблер Megabass Vibration-X Nano Neon Tanago</t>
  </si>
  <si>
    <t>Воблер Megabass Vibration-X Nano Wagin Setsuki Ayu</t>
  </si>
  <si>
    <t>Vibration-X Rattle In</t>
  </si>
  <si>
    <t>Воблер Megabass Vibration-X Rattle In wakin tone kin</t>
  </si>
  <si>
    <t>Мягкие приманки</t>
  </si>
  <si>
    <t>Magbeat</t>
  </si>
  <si>
    <t>Приманка Megabass Magbeat Akakin</t>
  </si>
  <si>
    <t>Приманка Megabass Magbeat Bora</t>
  </si>
  <si>
    <t>Приманка Megabass Magbeat Chart Back</t>
  </si>
  <si>
    <t>Приманка Megabass Magbeat Iwashi</t>
  </si>
  <si>
    <t>Приманка Megabass Magbeat Pearl Shad</t>
  </si>
  <si>
    <t>Приманка Megabass Magbeat Pink Iwashi</t>
  </si>
  <si>
    <t>Приманка Megabass Magbeat White Back Shad</t>
  </si>
  <si>
    <t>Спиннербейты и баззбейты</t>
  </si>
  <si>
    <t>V-Flat Power Bomb</t>
  </si>
  <si>
    <t>V-Flat Power Bomb 1/2</t>
  </si>
  <si>
    <t>Спиннербейт Megabass V-Flat Power Bomb 1/2 Philippine Banana 07</t>
  </si>
  <si>
    <t>Спиннербейт Megabass V-Flat Power Bomb 1/2 Zabon 04</t>
  </si>
  <si>
    <t>V9</t>
  </si>
  <si>
    <t>Спиннербейт Megabass V9 3/8oz Ayu</t>
  </si>
  <si>
    <t>Спиннербейт Megabass V9 3/8oz Blue Gill</t>
  </si>
  <si>
    <t>Спиннербейт Megabass V9 3/8oz Chartreuse Shiner</t>
  </si>
  <si>
    <t>Спиннербейт Megabass V9 3/8oz Fire Shad</t>
  </si>
  <si>
    <t>Спиннербейт Megabass V9 3/8oz Hasu</t>
  </si>
  <si>
    <t>Спиннербейт Megabass V9 3/8oz Wakasagi</t>
  </si>
  <si>
    <t>Спиннербейт Megabass V9 5/8oz Ayu</t>
  </si>
  <si>
    <t>Спиннербейт Megabass V9 5/8oz Blue Gill</t>
  </si>
  <si>
    <t>Спиннербейт Megabass V9 5/8oz Hasu</t>
  </si>
  <si>
    <t>Тейлспиннеры</t>
  </si>
  <si>
    <t>Makippa</t>
  </si>
  <si>
    <t>Тейлспиннер Megabass Makippa 5гр Akakin</t>
  </si>
  <si>
    <t>Тейлспиннер Megabass Makippa 5гр Blupin Gold</t>
  </si>
  <si>
    <t>Тейлспиннер Megabass Makippa 5гр Glow Zebra</t>
  </si>
  <si>
    <t>Тейлспиннер Megabass Makippa 5гр Green Gold</t>
  </si>
  <si>
    <t>Тейлспиннер Megabass Makippa 5гр Iwashi</t>
  </si>
  <si>
    <t>Тейлспиннер Megabass Makippa 5гр Mazume Iwashi</t>
  </si>
  <si>
    <t>Тейлспиннер Megabass Makippa 5гр Uv Silver</t>
  </si>
  <si>
    <t>Тейлспиннер Megabass Makippa 7гр Pink Iwashi</t>
  </si>
  <si>
    <t>Фурнитура и комплектующие для воблеров и джеркбейтов</t>
  </si>
  <si>
    <t>Хвост Megabass I-Slide Spare Tail 185 Sexy Pink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</si>
</sst>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  <numFmt numFmtId="167" formatCode="00000000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167" fontId="3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/>
    </xf>
    <xf numFmtId="167" fontId="3" fillId="34" borderId="11" xfId="0" applyNumberFormat="1" applyFont="1" applyFill="1" applyBorder="1" applyAlignment="1">
      <alignment horizontal="right" vertical="center"/>
    </xf>
    <xf numFmtId="0" fontId="3" fillId="34" borderId="11" xfId="0" applyNumberFormat="1" applyFont="1" applyFill="1" applyBorder="1" applyAlignment="1">
      <alignment horizontal="left" wrapText="1"/>
    </xf>
    <xf numFmtId="0" fontId="3" fillId="34" borderId="1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left" wrapText="1"/>
    </xf>
    <xf numFmtId="2" fontId="1" fillId="0" borderId="0" xfId="0" applyNumberFormat="1" applyFont="1" applyAlignment="1">
      <alignment horizontal="right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2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5295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8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 outlineLevelRow="6"/>
  <cols>
    <col min="1" max="1" width="23.33203125" style="0" customWidth="1"/>
    <col min="2" max="2" width="70.16015625" style="0" customWidth="1"/>
    <col min="3" max="5" width="17.5" style="0" customWidth="1"/>
    <col min="6" max="7" width="36.33203125" style="0" customWidth="1"/>
  </cols>
  <sheetData>
    <row r="1" spans="1:7" s="1" customFormat="1" ht="94.5" customHeight="1">
      <c r="A1" s="3"/>
      <c r="B1" s="4"/>
      <c r="C1" s="12" t="s">
        <v>0</v>
      </c>
      <c r="D1" s="12"/>
      <c r="E1" s="16">
        <f>SUM(E$3:E65535)</f>
        <v>0</v>
      </c>
      <c r="F1" s="3"/>
      <c r="G1" s="3"/>
    </row>
    <row r="2" spans="1:6" s="1" customFormat="1" ht="1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</row>
    <row r="3" spans="1:6" s="1" customFormat="1" ht="19.5" customHeight="1">
      <c r="A3" s="13"/>
      <c r="B3" s="13"/>
      <c r="C3" s="17"/>
      <c r="D3" s="13"/>
      <c r="E3" s="17"/>
      <c r="F3" s="14"/>
    </row>
    <row r="4" spans="1:6" s="2" customFormat="1" ht="15" customHeight="1" collapsed="1">
      <c r="A4" s="15" t="s">
        <v>7</v>
      </c>
      <c r="B4" s="15"/>
      <c r="C4" s="18"/>
      <c r="D4" s="15"/>
      <c r="E4" s="18"/>
      <c r="F4" s="5"/>
    </row>
    <row r="5" spans="1:6" s="2" customFormat="1" ht="15" customHeight="1" hidden="1" outlineLevel="1">
      <c r="A5" s="15" t="s">
        <v>8</v>
      </c>
      <c r="B5" s="15"/>
      <c r="C5" s="18"/>
      <c r="D5" s="15"/>
      <c r="E5" s="18"/>
      <c r="F5" s="5"/>
    </row>
    <row r="6" spans="1:6" s="2" customFormat="1" ht="15" customHeight="1" hidden="1" outlineLevel="2">
      <c r="A6" s="15" t="s">
        <v>9</v>
      </c>
      <c r="B6" s="15"/>
      <c r="C6" s="18"/>
      <c r="D6" s="15"/>
      <c r="E6" s="18"/>
      <c r="F6" s="5"/>
    </row>
    <row r="7" spans="1:6" s="2" customFormat="1" ht="15" customHeight="1" hidden="1" outlineLevel="3">
      <c r="A7" s="15" t="s">
        <v>10</v>
      </c>
      <c r="B7" s="15"/>
      <c r="C7" s="18"/>
      <c r="D7" s="15"/>
      <c r="E7" s="18"/>
      <c r="F7" s="5"/>
    </row>
    <row r="8" spans="1:6" s="1" customFormat="1" ht="15" customHeight="1" hidden="1" outlineLevel="4">
      <c r="A8" s="6">
        <v>31959</v>
      </c>
      <c r="B8" s="7" t="s">
        <v>11</v>
      </c>
      <c r="C8" s="19">
        <v>1205.28</v>
      </c>
      <c r="D8" s="8"/>
      <c r="E8" s="19">
        <f>C8*D8</f>
        <v>0</v>
      </c>
      <c r="F8" s="8" t="s">
        <v>12</v>
      </c>
    </row>
    <row r="9" spans="1:6" s="1" customFormat="1" ht="15" customHeight="1" hidden="1" outlineLevel="4">
      <c r="A9" s="6">
        <v>78303</v>
      </c>
      <c r="B9" s="7" t="s">
        <v>13</v>
      </c>
      <c r="C9" s="19">
        <v>1205.28</v>
      </c>
      <c r="D9" s="8"/>
      <c r="E9" s="19">
        <f>C9*D9</f>
        <v>0</v>
      </c>
      <c r="F9" s="8" t="s">
        <v>12</v>
      </c>
    </row>
    <row r="10" spans="1:6" s="1" customFormat="1" ht="15" customHeight="1" hidden="1" outlineLevel="4">
      <c r="A10" s="6">
        <v>78307</v>
      </c>
      <c r="B10" s="7" t="s">
        <v>14</v>
      </c>
      <c r="C10" s="19">
        <v>1205.28</v>
      </c>
      <c r="D10" s="8"/>
      <c r="E10" s="19">
        <f>C10*D10</f>
        <v>0</v>
      </c>
      <c r="F10" s="8" t="s">
        <v>12</v>
      </c>
    </row>
    <row r="11" spans="1:6" s="1" customFormat="1" ht="15" customHeight="1" hidden="1" outlineLevel="4">
      <c r="A11" s="6">
        <v>271656</v>
      </c>
      <c r="B11" s="7" t="s">
        <v>15</v>
      </c>
      <c r="C11" s="19">
        <v>1205.28</v>
      </c>
      <c r="D11" s="8"/>
      <c r="E11" s="19">
        <f>C11*D11</f>
        <v>0</v>
      </c>
      <c r="F11" s="8" t="s">
        <v>12</v>
      </c>
    </row>
    <row r="12" spans="1:6" s="1" customFormat="1" ht="15" customHeight="1" hidden="1" outlineLevel="4">
      <c r="A12" s="6">
        <v>95477</v>
      </c>
      <c r="B12" s="7" t="s">
        <v>16</v>
      </c>
      <c r="C12" s="19">
        <v>1205.28</v>
      </c>
      <c r="D12" s="8"/>
      <c r="E12" s="19">
        <f>C12*D12</f>
        <v>0</v>
      </c>
      <c r="F12" s="8" t="s">
        <v>12</v>
      </c>
    </row>
    <row r="13" spans="1:6" s="1" customFormat="1" ht="15" customHeight="1" hidden="1" outlineLevel="4">
      <c r="A13" s="6">
        <v>271658</v>
      </c>
      <c r="B13" s="7" t="s">
        <v>17</v>
      </c>
      <c r="C13" s="19">
        <v>1205.28</v>
      </c>
      <c r="D13" s="8"/>
      <c r="E13" s="19">
        <f>C13*D13</f>
        <v>0</v>
      </c>
      <c r="F13" s="8" t="s">
        <v>12</v>
      </c>
    </row>
    <row r="14" spans="1:6" s="1" customFormat="1" ht="15" customHeight="1" hidden="1" outlineLevel="4">
      <c r="A14" s="6">
        <v>31961</v>
      </c>
      <c r="B14" s="7" t="s">
        <v>18</v>
      </c>
      <c r="C14" s="19">
        <v>1205.28</v>
      </c>
      <c r="D14" s="8"/>
      <c r="E14" s="19">
        <f>C14*D14</f>
        <v>0</v>
      </c>
      <c r="F14" s="8" t="s">
        <v>12</v>
      </c>
    </row>
    <row r="15" spans="1:6" s="1" customFormat="1" ht="15" customHeight="1" hidden="1" outlineLevel="4">
      <c r="A15" s="6">
        <v>31960</v>
      </c>
      <c r="B15" s="7" t="s">
        <v>19</v>
      </c>
      <c r="C15" s="19">
        <v>1205.28</v>
      </c>
      <c r="D15" s="8"/>
      <c r="E15" s="19">
        <f>C15*D15</f>
        <v>0</v>
      </c>
      <c r="F15" s="8" t="s">
        <v>12</v>
      </c>
    </row>
    <row r="16" spans="1:6" s="1" customFormat="1" ht="15" customHeight="1" hidden="1" outlineLevel="4">
      <c r="A16" s="6">
        <v>31962</v>
      </c>
      <c r="B16" s="7" t="s">
        <v>20</v>
      </c>
      <c r="C16" s="19">
        <v>1205.28</v>
      </c>
      <c r="D16" s="8"/>
      <c r="E16" s="19">
        <f>C16*D16</f>
        <v>0</v>
      </c>
      <c r="F16" s="8" t="s">
        <v>12</v>
      </c>
    </row>
    <row r="17" spans="1:6" s="1" customFormat="1" ht="15" customHeight="1" hidden="1" outlineLevel="4">
      <c r="A17" s="6">
        <v>271657</v>
      </c>
      <c r="B17" s="7" t="s">
        <v>21</v>
      </c>
      <c r="C17" s="19">
        <v>1205.28</v>
      </c>
      <c r="D17" s="8"/>
      <c r="E17" s="19">
        <f>C17*D17</f>
        <v>0</v>
      </c>
      <c r="F17" s="8" t="s">
        <v>12</v>
      </c>
    </row>
    <row r="18" spans="1:6" s="1" customFormat="1" ht="15" customHeight="1" hidden="1" outlineLevel="4">
      <c r="A18" s="6">
        <v>78306</v>
      </c>
      <c r="B18" s="7" t="s">
        <v>22</v>
      </c>
      <c r="C18" s="19">
        <v>1205.28</v>
      </c>
      <c r="D18" s="8"/>
      <c r="E18" s="19">
        <f>C18*D18</f>
        <v>0</v>
      </c>
      <c r="F18" s="8" t="s">
        <v>12</v>
      </c>
    </row>
    <row r="19" spans="1:6" s="1" customFormat="1" ht="15" customHeight="1" hidden="1" outlineLevel="4">
      <c r="A19" s="6">
        <v>271655</v>
      </c>
      <c r="B19" s="7" t="s">
        <v>23</v>
      </c>
      <c r="C19" s="19">
        <v>1205.28</v>
      </c>
      <c r="D19" s="8"/>
      <c r="E19" s="19">
        <f>C19*D19</f>
        <v>0</v>
      </c>
      <c r="F19" s="8" t="s">
        <v>12</v>
      </c>
    </row>
    <row r="20" spans="1:6" s="1" customFormat="1" ht="15" customHeight="1" hidden="1" outlineLevel="4">
      <c r="A20" s="6">
        <v>44834</v>
      </c>
      <c r="B20" s="7" t="s">
        <v>24</v>
      </c>
      <c r="C20" s="19">
        <v>1205.28</v>
      </c>
      <c r="D20" s="8"/>
      <c r="E20" s="19">
        <f>C20*D20</f>
        <v>0</v>
      </c>
      <c r="F20" s="8" t="s">
        <v>12</v>
      </c>
    </row>
    <row r="21" spans="1:6" s="1" customFormat="1" ht="15" customHeight="1" hidden="1" outlineLevel="4">
      <c r="A21" s="6">
        <v>45909</v>
      </c>
      <c r="B21" s="7" t="s">
        <v>25</v>
      </c>
      <c r="C21" s="19">
        <v>1205.28</v>
      </c>
      <c r="D21" s="8"/>
      <c r="E21" s="19">
        <f>C21*D21</f>
        <v>0</v>
      </c>
      <c r="F21" s="8" t="s">
        <v>12</v>
      </c>
    </row>
    <row r="22" spans="1:6" s="2" customFormat="1" ht="15" customHeight="1" hidden="1" outlineLevel="3">
      <c r="A22" s="15" t="s">
        <v>26</v>
      </c>
      <c r="B22" s="15"/>
      <c r="C22" s="18"/>
      <c r="D22" s="15"/>
      <c r="E22" s="18"/>
      <c r="F22" s="5"/>
    </row>
    <row r="23" spans="1:6" s="2" customFormat="1" ht="15" customHeight="1" hidden="1" outlineLevel="4">
      <c r="A23" s="15" t="s">
        <v>27</v>
      </c>
      <c r="B23" s="15"/>
      <c r="C23" s="18"/>
      <c r="D23" s="15"/>
      <c r="E23" s="18"/>
      <c r="F23" s="5"/>
    </row>
    <row r="24" spans="1:6" s="1" customFormat="1" ht="15" customHeight="1" hidden="1" outlineLevel="5">
      <c r="A24" s="6">
        <v>271822</v>
      </c>
      <c r="B24" s="7" t="s">
        <v>28</v>
      </c>
      <c r="C24" s="19">
        <v>1732.59</v>
      </c>
      <c r="D24" s="8"/>
      <c r="E24" s="19">
        <f>C24*D24</f>
        <v>0</v>
      </c>
      <c r="F24" s="8" t="s">
        <v>12</v>
      </c>
    </row>
    <row r="25" spans="1:6" s="1" customFormat="1" ht="15" customHeight="1" hidden="1" outlineLevel="5">
      <c r="A25" s="6">
        <v>271826</v>
      </c>
      <c r="B25" s="7" t="s">
        <v>29</v>
      </c>
      <c r="C25" s="19">
        <v>1732.59</v>
      </c>
      <c r="D25" s="8"/>
      <c r="E25" s="19">
        <f>C25*D25</f>
        <v>0</v>
      </c>
      <c r="F25" s="8" t="s">
        <v>12</v>
      </c>
    </row>
    <row r="26" spans="1:6" s="1" customFormat="1" ht="15" customHeight="1" hidden="1" outlineLevel="5">
      <c r="A26" s="6">
        <v>271824</v>
      </c>
      <c r="B26" s="7" t="s">
        <v>30</v>
      </c>
      <c r="C26" s="19">
        <v>1732.59</v>
      </c>
      <c r="D26" s="8"/>
      <c r="E26" s="19">
        <f>C26*D26</f>
        <v>0</v>
      </c>
      <c r="F26" s="8" t="s">
        <v>12</v>
      </c>
    </row>
    <row r="27" spans="1:6" s="1" customFormat="1" ht="15" customHeight="1" hidden="1" outlineLevel="5">
      <c r="A27" s="6">
        <v>271823</v>
      </c>
      <c r="B27" s="7" t="s">
        <v>31</v>
      </c>
      <c r="C27" s="19">
        <v>1732.59</v>
      </c>
      <c r="D27" s="8"/>
      <c r="E27" s="19">
        <f>C27*D27</f>
        <v>0</v>
      </c>
      <c r="F27" s="8" t="s">
        <v>12</v>
      </c>
    </row>
    <row r="28" spans="1:6" s="1" customFormat="1" ht="15" customHeight="1" hidden="1" outlineLevel="5">
      <c r="A28" s="6">
        <v>271825</v>
      </c>
      <c r="B28" s="7" t="s">
        <v>32</v>
      </c>
      <c r="C28" s="19">
        <v>1732.59</v>
      </c>
      <c r="D28" s="8"/>
      <c r="E28" s="19">
        <f>C28*D28</f>
        <v>0</v>
      </c>
      <c r="F28" s="8" t="s">
        <v>12</v>
      </c>
    </row>
    <row r="29" spans="1:6" s="1" customFormat="1" ht="15" customHeight="1" hidden="1" outlineLevel="5">
      <c r="A29" s="6">
        <v>271820</v>
      </c>
      <c r="B29" s="7" t="s">
        <v>33</v>
      </c>
      <c r="C29" s="19">
        <v>1732.59</v>
      </c>
      <c r="D29" s="8"/>
      <c r="E29" s="19">
        <f>C29*D29</f>
        <v>0</v>
      </c>
      <c r="F29" s="8" t="s">
        <v>12</v>
      </c>
    </row>
    <row r="30" spans="1:6" s="2" customFormat="1" ht="15" customHeight="1" hidden="1" outlineLevel="4">
      <c r="A30" s="15" t="s">
        <v>34</v>
      </c>
      <c r="B30" s="15"/>
      <c r="C30" s="18"/>
      <c r="D30" s="15"/>
      <c r="E30" s="18"/>
      <c r="F30" s="5"/>
    </row>
    <row r="31" spans="1:6" s="1" customFormat="1" ht="15" customHeight="1" hidden="1" outlineLevel="5">
      <c r="A31" s="9">
        <v>221287</v>
      </c>
      <c r="B31" s="10" t="s">
        <v>35</v>
      </c>
      <c r="C31" s="20">
        <v>1732.59</v>
      </c>
      <c r="D31" s="11"/>
      <c r="E31" s="20">
        <f>C31*D31</f>
        <v>0</v>
      </c>
      <c r="F31" s="11" t="s">
        <v>36</v>
      </c>
    </row>
    <row r="32" spans="1:6" s="1" customFormat="1" ht="15" customHeight="1" hidden="1" outlineLevel="5">
      <c r="A32" s="9">
        <v>221277</v>
      </c>
      <c r="B32" s="10" t="s">
        <v>37</v>
      </c>
      <c r="C32" s="20">
        <v>1732.59</v>
      </c>
      <c r="D32" s="11"/>
      <c r="E32" s="20">
        <f>C32*D32</f>
        <v>0</v>
      </c>
      <c r="F32" s="11" t="s">
        <v>36</v>
      </c>
    </row>
    <row r="33" spans="1:6" s="1" customFormat="1" ht="15" customHeight="1" hidden="1" outlineLevel="5">
      <c r="A33" s="9">
        <v>221278</v>
      </c>
      <c r="B33" s="10" t="s">
        <v>38</v>
      </c>
      <c r="C33" s="20">
        <v>1732.59</v>
      </c>
      <c r="D33" s="11"/>
      <c r="E33" s="20">
        <f>C33*D33</f>
        <v>0</v>
      </c>
      <c r="F33" s="11" t="s">
        <v>36</v>
      </c>
    </row>
    <row r="34" spans="1:6" s="1" customFormat="1" ht="15" customHeight="1" hidden="1" outlineLevel="5">
      <c r="A34" s="9">
        <v>221283</v>
      </c>
      <c r="B34" s="10" t="s">
        <v>39</v>
      </c>
      <c r="C34" s="20">
        <v>1732.59</v>
      </c>
      <c r="D34" s="11"/>
      <c r="E34" s="20">
        <f>C34*D34</f>
        <v>0</v>
      </c>
      <c r="F34" s="11" t="s">
        <v>36</v>
      </c>
    </row>
    <row r="35" spans="1:6" s="1" customFormat="1" ht="15" customHeight="1" hidden="1" outlineLevel="5">
      <c r="A35" s="9">
        <v>221284</v>
      </c>
      <c r="B35" s="10" t="s">
        <v>40</v>
      </c>
      <c r="C35" s="20">
        <v>1732.59</v>
      </c>
      <c r="D35" s="11"/>
      <c r="E35" s="20">
        <f>C35*D35</f>
        <v>0</v>
      </c>
      <c r="F35" s="11" t="s">
        <v>36</v>
      </c>
    </row>
    <row r="36" spans="1:6" s="1" customFormat="1" ht="15" customHeight="1" hidden="1" outlineLevel="5">
      <c r="A36" s="9">
        <v>221280</v>
      </c>
      <c r="B36" s="10" t="s">
        <v>41</v>
      </c>
      <c r="C36" s="20">
        <v>1732.59</v>
      </c>
      <c r="D36" s="11"/>
      <c r="E36" s="20">
        <f>C36*D36</f>
        <v>0</v>
      </c>
      <c r="F36" s="11" t="s">
        <v>36</v>
      </c>
    </row>
    <row r="37" spans="1:6" s="1" customFormat="1" ht="15" customHeight="1" hidden="1" outlineLevel="5">
      <c r="A37" s="9">
        <v>221279</v>
      </c>
      <c r="B37" s="10" t="s">
        <v>42</v>
      </c>
      <c r="C37" s="20">
        <v>1732.59</v>
      </c>
      <c r="D37" s="11"/>
      <c r="E37" s="20">
        <f>C37*D37</f>
        <v>0</v>
      </c>
      <c r="F37" s="11" t="s">
        <v>36</v>
      </c>
    </row>
    <row r="38" spans="1:6" s="1" customFormat="1" ht="15" customHeight="1" hidden="1" outlineLevel="5">
      <c r="A38" s="9">
        <v>221288</v>
      </c>
      <c r="B38" s="10" t="s">
        <v>43</v>
      </c>
      <c r="C38" s="20">
        <v>1732.59</v>
      </c>
      <c r="D38" s="11"/>
      <c r="E38" s="20">
        <f>C38*D38</f>
        <v>0</v>
      </c>
      <c r="F38" s="11" t="s">
        <v>36</v>
      </c>
    </row>
    <row r="39" spans="1:6" s="1" customFormat="1" ht="15" customHeight="1" hidden="1" outlineLevel="5">
      <c r="A39" s="9">
        <v>221285</v>
      </c>
      <c r="B39" s="10" t="s">
        <v>44</v>
      </c>
      <c r="C39" s="20">
        <v>1732.59</v>
      </c>
      <c r="D39" s="11"/>
      <c r="E39" s="20">
        <f>C39*D39</f>
        <v>0</v>
      </c>
      <c r="F39" s="11" t="s">
        <v>36</v>
      </c>
    </row>
    <row r="40" spans="1:6" s="1" customFormat="1" ht="15" customHeight="1" hidden="1" outlineLevel="5">
      <c r="A40" s="9">
        <v>221276</v>
      </c>
      <c r="B40" s="10" t="s">
        <v>45</v>
      </c>
      <c r="C40" s="20">
        <v>1732.59</v>
      </c>
      <c r="D40" s="11"/>
      <c r="E40" s="20">
        <f>C40*D40</f>
        <v>0</v>
      </c>
      <c r="F40" s="11" t="s">
        <v>36</v>
      </c>
    </row>
    <row r="41" spans="1:6" s="1" customFormat="1" ht="15" customHeight="1" hidden="1" outlineLevel="5">
      <c r="A41" s="9">
        <v>221275</v>
      </c>
      <c r="B41" s="10" t="s">
        <v>46</v>
      </c>
      <c r="C41" s="20">
        <v>1732.59</v>
      </c>
      <c r="D41" s="11"/>
      <c r="E41" s="20">
        <f>C41*D41</f>
        <v>0</v>
      </c>
      <c r="F41" s="11" t="s">
        <v>36</v>
      </c>
    </row>
    <row r="42" spans="1:6" s="2" customFormat="1" ht="15" customHeight="1" hidden="1" outlineLevel="4">
      <c r="A42" s="15" t="s">
        <v>47</v>
      </c>
      <c r="B42" s="15"/>
      <c r="C42" s="18"/>
      <c r="D42" s="15"/>
      <c r="E42" s="18"/>
      <c r="F42" s="5"/>
    </row>
    <row r="43" spans="1:6" s="1" customFormat="1" ht="15" customHeight="1" hidden="1" outlineLevel="5">
      <c r="A43" s="6">
        <v>224646</v>
      </c>
      <c r="B43" s="7" t="s">
        <v>48</v>
      </c>
      <c r="C43" s="19">
        <v>1807.92</v>
      </c>
      <c r="D43" s="8"/>
      <c r="E43" s="19">
        <f>C43*D43</f>
        <v>0</v>
      </c>
      <c r="F43" s="8" t="s">
        <v>12</v>
      </c>
    </row>
    <row r="44" spans="1:6" s="1" customFormat="1" ht="15" customHeight="1" hidden="1" outlineLevel="5">
      <c r="A44" s="6">
        <v>224637</v>
      </c>
      <c r="B44" s="7" t="s">
        <v>49</v>
      </c>
      <c r="C44" s="19">
        <v>1807.92</v>
      </c>
      <c r="D44" s="8"/>
      <c r="E44" s="19">
        <f>C44*D44</f>
        <v>0</v>
      </c>
      <c r="F44" s="8" t="s">
        <v>12</v>
      </c>
    </row>
    <row r="45" spans="1:6" s="1" customFormat="1" ht="15" customHeight="1" hidden="1" outlineLevel="5">
      <c r="A45" s="6">
        <v>224642</v>
      </c>
      <c r="B45" s="7" t="s">
        <v>50</v>
      </c>
      <c r="C45" s="19">
        <v>1807.92</v>
      </c>
      <c r="D45" s="8"/>
      <c r="E45" s="19">
        <f>C45*D45</f>
        <v>0</v>
      </c>
      <c r="F45" s="8" t="s">
        <v>12</v>
      </c>
    </row>
    <row r="46" spans="1:6" s="1" customFormat="1" ht="15" customHeight="1" hidden="1" outlineLevel="5">
      <c r="A46" s="6">
        <v>224643</v>
      </c>
      <c r="B46" s="7" t="s">
        <v>51</v>
      </c>
      <c r="C46" s="19">
        <v>1807.92</v>
      </c>
      <c r="D46" s="8"/>
      <c r="E46" s="19">
        <f>C46*D46</f>
        <v>0</v>
      </c>
      <c r="F46" s="8" t="s">
        <v>12</v>
      </c>
    </row>
    <row r="47" spans="1:6" s="1" customFormat="1" ht="15" customHeight="1" hidden="1" outlineLevel="5">
      <c r="A47" s="6">
        <v>224640</v>
      </c>
      <c r="B47" s="7" t="s">
        <v>52</v>
      </c>
      <c r="C47" s="19">
        <v>1807.92</v>
      </c>
      <c r="D47" s="8"/>
      <c r="E47" s="19">
        <f>C47*D47</f>
        <v>0</v>
      </c>
      <c r="F47" s="8" t="s">
        <v>12</v>
      </c>
    </row>
    <row r="48" spans="1:6" s="1" customFormat="1" ht="15" customHeight="1" hidden="1" outlineLevel="5">
      <c r="A48" s="6">
        <v>224648</v>
      </c>
      <c r="B48" s="7" t="s">
        <v>53</v>
      </c>
      <c r="C48" s="19">
        <v>1807.92</v>
      </c>
      <c r="D48" s="8"/>
      <c r="E48" s="19">
        <f>C48*D48</f>
        <v>0</v>
      </c>
      <c r="F48" s="8" t="s">
        <v>12</v>
      </c>
    </row>
    <row r="49" spans="1:6" s="1" customFormat="1" ht="15" customHeight="1" hidden="1" outlineLevel="5">
      <c r="A49" s="6">
        <v>224639</v>
      </c>
      <c r="B49" s="7" t="s">
        <v>54</v>
      </c>
      <c r="C49" s="19">
        <v>1807.92</v>
      </c>
      <c r="D49" s="8"/>
      <c r="E49" s="19">
        <f>C49*D49</f>
        <v>0</v>
      </c>
      <c r="F49" s="8" t="s">
        <v>12</v>
      </c>
    </row>
    <row r="50" spans="1:6" s="1" customFormat="1" ht="15" customHeight="1" hidden="1" outlineLevel="5">
      <c r="A50" s="6">
        <v>224641</v>
      </c>
      <c r="B50" s="7" t="s">
        <v>55</v>
      </c>
      <c r="C50" s="19">
        <v>1807.92</v>
      </c>
      <c r="D50" s="8"/>
      <c r="E50" s="19">
        <f>C50*D50</f>
        <v>0</v>
      </c>
      <c r="F50" s="8" t="s">
        <v>12</v>
      </c>
    </row>
    <row r="51" spans="1:6" s="1" customFormat="1" ht="15" customHeight="1" hidden="1" outlineLevel="5">
      <c r="A51" s="6">
        <v>224638</v>
      </c>
      <c r="B51" s="7" t="s">
        <v>56</v>
      </c>
      <c r="C51" s="19">
        <v>1807.92</v>
      </c>
      <c r="D51" s="8"/>
      <c r="E51" s="19">
        <f>C51*D51</f>
        <v>0</v>
      </c>
      <c r="F51" s="8" t="s">
        <v>12</v>
      </c>
    </row>
    <row r="52" spans="1:6" s="1" customFormat="1" ht="15" customHeight="1" hidden="1" outlineLevel="5">
      <c r="A52" s="6">
        <v>224647</v>
      </c>
      <c r="B52" s="7" t="s">
        <v>57</v>
      </c>
      <c r="C52" s="19">
        <v>1807.92</v>
      </c>
      <c r="D52" s="8"/>
      <c r="E52" s="19">
        <f>C52*D52</f>
        <v>0</v>
      </c>
      <c r="F52" s="8" t="s">
        <v>12</v>
      </c>
    </row>
    <row r="53" spans="1:6" s="1" customFormat="1" ht="15" customHeight="1" hidden="1" outlineLevel="5">
      <c r="A53" s="6">
        <v>224644</v>
      </c>
      <c r="B53" s="7" t="s">
        <v>58</v>
      </c>
      <c r="C53" s="19">
        <v>1807.92</v>
      </c>
      <c r="D53" s="8"/>
      <c r="E53" s="19">
        <f>C53*D53</f>
        <v>0</v>
      </c>
      <c r="F53" s="8" t="s">
        <v>12</v>
      </c>
    </row>
    <row r="54" spans="1:6" s="1" customFormat="1" ht="15" customHeight="1" hidden="1" outlineLevel="5">
      <c r="A54" s="6">
        <v>224645</v>
      </c>
      <c r="B54" s="7" t="s">
        <v>59</v>
      </c>
      <c r="C54" s="19">
        <v>1807.92</v>
      </c>
      <c r="D54" s="8"/>
      <c r="E54" s="19">
        <f>C54*D54</f>
        <v>0</v>
      </c>
      <c r="F54" s="8" t="s">
        <v>12</v>
      </c>
    </row>
    <row r="55" spans="1:6" s="1" customFormat="1" ht="15" customHeight="1" hidden="1" outlineLevel="5">
      <c r="A55" s="6">
        <v>224635</v>
      </c>
      <c r="B55" s="7" t="s">
        <v>60</v>
      </c>
      <c r="C55" s="19">
        <v>1807.92</v>
      </c>
      <c r="D55" s="8"/>
      <c r="E55" s="19">
        <f>C55*D55</f>
        <v>0</v>
      </c>
      <c r="F55" s="8" t="s">
        <v>12</v>
      </c>
    </row>
    <row r="56" spans="1:6" s="1" customFormat="1" ht="15" customHeight="1" hidden="1" outlineLevel="5">
      <c r="A56" s="6">
        <v>224634</v>
      </c>
      <c r="B56" s="7" t="s">
        <v>61</v>
      </c>
      <c r="C56" s="19">
        <v>1807.92</v>
      </c>
      <c r="D56" s="8"/>
      <c r="E56" s="19">
        <f>C56*D56</f>
        <v>0</v>
      </c>
      <c r="F56" s="8" t="s">
        <v>12</v>
      </c>
    </row>
    <row r="57" spans="1:6" s="2" customFormat="1" ht="15" customHeight="1" hidden="1" outlineLevel="3">
      <c r="A57" s="15" t="s">
        <v>62</v>
      </c>
      <c r="B57" s="15"/>
      <c r="C57" s="18"/>
      <c r="D57" s="15"/>
      <c r="E57" s="18"/>
      <c r="F57" s="5"/>
    </row>
    <row r="58" spans="1:6" s="1" customFormat="1" ht="15" customHeight="1" hidden="1" outlineLevel="4">
      <c r="A58" s="6">
        <v>113090</v>
      </c>
      <c r="B58" s="7" t="s">
        <v>63</v>
      </c>
      <c r="C58" s="19">
        <v>3152.19</v>
      </c>
      <c r="D58" s="8"/>
      <c r="E58" s="19">
        <f>C58*D58</f>
        <v>0</v>
      </c>
      <c r="F58" s="8" t="s">
        <v>12</v>
      </c>
    </row>
    <row r="59" spans="1:6" s="2" customFormat="1" ht="15" customHeight="1" hidden="1" outlineLevel="3">
      <c r="A59" s="15" t="s">
        <v>64</v>
      </c>
      <c r="B59" s="15"/>
      <c r="C59" s="18"/>
      <c r="D59" s="15"/>
      <c r="E59" s="18"/>
      <c r="F59" s="5"/>
    </row>
    <row r="60" spans="1:6" s="1" customFormat="1" ht="15" customHeight="1" hidden="1" outlineLevel="4">
      <c r="A60" s="6">
        <v>228156</v>
      </c>
      <c r="B60" s="7" t="s">
        <v>65</v>
      </c>
      <c r="C60" s="19">
        <v>1400.58</v>
      </c>
      <c r="D60" s="8"/>
      <c r="E60" s="19">
        <f>C60*D60</f>
        <v>0</v>
      </c>
      <c r="F60" s="8" t="s">
        <v>12</v>
      </c>
    </row>
    <row r="61" spans="1:6" s="1" customFormat="1" ht="15" customHeight="1" hidden="1" outlineLevel="4">
      <c r="A61" s="6">
        <v>228153</v>
      </c>
      <c r="B61" s="7" t="s">
        <v>66</v>
      </c>
      <c r="C61" s="19">
        <v>1400.58</v>
      </c>
      <c r="D61" s="8"/>
      <c r="E61" s="19">
        <f>C61*D61</f>
        <v>0</v>
      </c>
      <c r="F61" s="8" t="s">
        <v>12</v>
      </c>
    </row>
    <row r="62" spans="1:6" s="1" customFormat="1" ht="15" customHeight="1" hidden="1" outlineLevel="4">
      <c r="A62" s="6">
        <v>228154</v>
      </c>
      <c r="B62" s="7" t="s">
        <v>67</v>
      </c>
      <c r="C62" s="19">
        <v>1400.58</v>
      </c>
      <c r="D62" s="8"/>
      <c r="E62" s="19">
        <f>C62*D62</f>
        <v>0</v>
      </c>
      <c r="F62" s="8" t="s">
        <v>12</v>
      </c>
    </row>
    <row r="63" spans="1:6" s="1" customFormat="1" ht="15" customHeight="1" hidden="1" outlineLevel="4">
      <c r="A63" s="6">
        <v>100968</v>
      </c>
      <c r="B63" s="7" t="s">
        <v>68</v>
      </c>
      <c r="C63" s="19">
        <v>1400.58</v>
      </c>
      <c r="D63" s="8"/>
      <c r="E63" s="19">
        <f>C63*D63</f>
        <v>0</v>
      </c>
      <c r="F63" s="8" t="s">
        <v>12</v>
      </c>
    </row>
    <row r="64" spans="1:6" s="1" customFormat="1" ht="15" customHeight="1" hidden="1" outlineLevel="4">
      <c r="A64" s="6">
        <v>209889</v>
      </c>
      <c r="B64" s="7" t="s">
        <v>69</v>
      </c>
      <c r="C64" s="19">
        <v>1400.58</v>
      </c>
      <c r="D64" s="8"/>
      <c r="E64" s="19">
        <f>C64*D64</f>
        <v>0</v>
      </c>
      <c r="F64" s="8" t="s">
        <v>12</v>
      </c>
    </row>
    <row r="65" spans="1:6" s="1" customFormat="1" ht="15" customHeight="1" hidden="1" outlineLevel="4">
      <c r="A65" s="6">
        <v>166085</v>
      </c>
      <c r="B65" s="7" t="s">
        <v>70</v>
      </c>
      <c r="C65" s="19">
        <v>1400.58</v>
      </c>
      <c r="D65" s="8"/>
      <c r="E65" s="19">
        <f>C65*D65</f>
        <v>0</v>
      </c>
      <c r="F65" s="8" t="s">
        <v>12</v>
      </c>
    </row>
    <row r="66" spans="1:6" s="1" customFormat="1" ht="15" customHeight="1" hidden="1" outlineLevel="4">
      <c r="A66" s="6">
        <v>180361</v>
      </c>
      <c r="B66" s="7" t="s">
        <v>71</v>
      </c>
      <c r="C66" s="19">
        <v>1400.58</v>
      </c>
      <c r="D66" s="8"/>
      <c r="E66" s="19">
        <f>C66*D66</f>
        <v>0</v>
      </c>
      <c r="F66" s="8" t="s">
        <v>12</v>
      </c>
    </row>
    <row r="67" spans="1:6" s="1" customFormat="1" ht="15" customHeight="1" hidden="1" outlineLevel="4">
      <c r="A67" s="6">
        <v>166084</v>
      </c>
      <c r="B67" s="7" t="s">
        <v>72</v>
      </c>
      <c r="C67" s="19">
        <v>1400.58</v>
      </c>
      <c r="D67" s="8"/>
      <c r="E67" s="19">
        <f>C67*D67</f>
        <v>0</v>
      </c>
      <c r="F67" s="8" t="s">
        <v>12</v>
      </c>
    </row>
    <row r="68" spans="1:6" s="1" customFormat="1" ht="15" customHeight="1" hidden="1" outlineLevel="4">
      <c r="A68" s="9">
        <v>166080</v>
      </c>
      <c r="B68" s="10" t="s">
        <v>73</v>
      </c>
      <c r="C68" s="20">
        <v>1400.58</v>
      </c>
      <c r="D68" s="11"/>
      <c r="E68" s="20">
        <f>C68*D68</f>
        <v>0</v>
      </c>
      <c r="F68" s="11" t="s">
        <v>36</v>
      </c>
    </row>
    <row r="69" spans="1:6" s="1" customFormat="1" ht="15" customHeight="1" hidden="1" outlineLevel="4">
      <c r="A69" s="6">
        <v>166081</v>
      </c>
      <c r="B69" s="7" t="s">
        <v>74</v>
      </c>
      <c r="C69" s="19">
        <v>1400.58</v>
      </c>
      <c r="D69" s="8"/>
      <c r="E69" s="19">
        <f>C69*D69</f>
        <v>0</v>
      </c>
      <c r="F69" s="8" t="s">
        <v>12</v>
      </c>
    </row>
    <row r="70" spans="1:6" s="2" customFormat="1" ht="15" customHeight="1" hidden="1" outlineLevel="3">
      <c r="A70" s="15" t="s">
        <v>75</v>
      </c>
      <c r="B70" s="15"/>
      <c r="C70" s="18"/>
      <c r="D70" s="15"/>
      <c r="E70" s="18"/>
      <c r="F70" s="5"/>
    </row>
    <row r="71" spans="1:6" s="2" customFormat="1" ht="15" customHeight="1" hidden="1" outlineLevel="4">
      <c r="A71" s="15" t="s">
        <v>76</v>
      </c>
      <c r="B71" s="15"/>
      <c r="C71" s="18"/>
      <c r="D71" s="15"/>
      <c r="E71" s="18"/>
      <c r="F71" s="5"/>
    </row>
    <row r="72" spans="1:6" s="1" customFormat="1" ht="15" customHeight="1" hidden="1" outlineLevel="5">
      <c r="A72" s="6">
        <v>228164</v>
      </c>
      <c r="B72" s="7" t="s">
        <v>77</v>
      </c>
      <c r="C72" s="19">
        <v>1167.92</v>
      </c>
      <c r="D72" s="8"/>
      <c r="E72" s="19">
        <f>C72*D72</f>
        <v>0</v>
      </c>
      <c r="F72" s="8" t="s">
        <v>12</v>
      </c>
    </row>
    <row r="73" spans="1:6" s="1" customFormat="1" ht="15" customHeight="1" hidden="1" outlineLevel="5">
      <c r="A73" s="6">
        <v>228165</v>
      </c>
      <c r="B73" s="7" t="s">
        <v>78</v>
      </c>
      <c r="C73" s="19">
        <v>1167.92</v>
      </c>
      <c r="D73" s="8"/>
      <c r="E73" s="19">
        <f>C73*D73</f>
        <v>0</v>
      </c>
      <c r="F73" s="8" t="s">
        <v>12</v>
      </c>
    </row>
    <row r="74" spans="1:6" s="1" customFormat="1" ht="15" customHeight="1" hidden="1" outlineLevel="5">
      <c r="A74" s="6">
        <v>228163</v>
      </c>
      <c r="B74" s="7" t="s">
        <v>79</v>
      </c>
      <c r="C74" s="19">
        <v>1167.92</v>
      </c>
      <c r="D74" s="8"/>
      <c r="E74" s="19">
        <f>C74*D74</f>
        <v>0</v>
      </c>
      <c r="F74" s="8" t="s">
        <v>12</v>
      </c>
    </row>
    <row r="75" spans="1:6" s="1" customFormat="1" ht="15" customHeight="1" hidden="1" outlineLevel="5">
      <c r="A75" s="6">
        <v>200389</v>
      </c>
      <c r="B75" s="7" t="s">
        <v>80</v>
      </c>
      <c r="C75" s="19">
        <v>1167.93</v>
      </c>
      <c r="D75" s="8"/>
      <c r="E75" s="19">
        <f>C75*D75</f>
        <v>0</v>
      </c>
      <c r="F75" s="8" t="s">
        <v>12</v>
      </c>
    </row>
    <row r="76" spans="1:6" s="1" customFormat="1" ht="15" customHeight="1" hidden="1" outlineLevel="5">
      <c r="A76" s="6">
        <v>200390</v>
      </c>
      <c r="B76" s="7" t="s">
        <v>81</v>
      </c>
      <c r="C76" s="19">
        <v>1167.93</v>
      </c>
      <c r="D76" s="8"/>
      <c r="E76" s="19">
        <f>C76*D76</f>
        <v>0</v>
      </c>
      <c r="F76" s="8" t="s">
        <v>12</v>
      </c>
    </row>
    <row r="77" spans="1:6" s="1" customFormat="1" ht="15" customHeight="1" hidden="1" outlineLevel="5">
      <c r="A77" s="6">
        <v>200392</v>
      </c>
      <c r="B77" s="7" t="s">
        <v>82</v>
      </c>
      <c r="C77" s="19">
        <v>1167.93</v>
      </c>
      <c r="D77" s="8"/>
      <c r="E77" s="19">
        <f>C77*D77</f>
        <v>0</v>
      </c>
      <c r="F77" s="8" t="s">
        <v>12</v>
      </c>
    </row>
    <row r="78" spans="1:6" s="1" customFormat="1" ht="15" customHeight="1" hidden="1" outlineLevel="5">
      <c r="A78" s="6">
        <v>200399</v>
      </c>
      <c r="B78" s="7" t="s">
        <v>83</v>
      </c>
      <c r="C78" s="19">
        <v>1167.93</v>
      </c>
      <c r="D78" s="8"/>
      <c r="E78" s="19">
        <f>C78*D78</f>
        <v>0</v>
      </c>
      <c r="F78" s="8" t="s">
        <v>12</v>
      </c>
    </row>
    <row r="79" spans="1:6" s="1" customFormat="1" ht="15" customHeight="1" hidden="1" outlineLevel="5">
      <c r="A79" s="6">
        <v>200394</v>
      </c>
      <c r="B79" s="7" t="s">
        <v>84</v>
      </c>
      <c r="C79" s="19">
        <v>1167.93</v>
      </c>
      <c r="D79" s="8"/>
      <c r="E79" s="19">
        <f>C79*D79</f>
        <v>0</v>
      </c>
      <c r="F79" s="8" t="s">
        <v>12</v>
      </c>
    </row>
    <row r="80" spans="1:6" s="1" customFormat="1" ht="15" customHeight="1" hidden="1" outlineLevel="5">
      <c r="A80" s="6">
        <v>200395</v>
      </c>
      <c r="B80" s="7" t="s">
        <v>85</v>
      </c>
      <c r="C80" s="19">
        <v>1167.93</v>
      </c>
      <c r="D80" s="8"/>
      <c r="E80" s="19">
        <f>C80*D80</f>
        <v>0</v>
      </c>
      <c r="F80" s="8" t="s">
        <v>12</v>
      </c>
    </row>
    <row r="81" spans="1:6" s="1" customFormat="1" ht="15" customHeight="1" hidden="1" outlineLevel="5">
      <c r="A81" s="6">
        <v>228162</v>
      </c>
      <c r="B81" s="7" t="s">
        <v>86</v>
      </c>
      <c r="C81" s="19">
        <v>1167.92</v>
      </c>
      <c r="D81" s="8"/>
      <c r="E81" s="19">
        <f>C81*D81</f>
        <v>0</v>
      </c>
      <c r="F81" s="8" t="s">
        <v>12</v>
      </c>
    </row>
    <row r="82" spans="1:6" s="1" customFormat="1" ht="15" customHeight="1" hidden="1" outlineLevel="5">
      <c r="A82" s="6">
        <v>200393</v>
      </c>
      <c r="B82" s="7" t="s">
        <v>87</v>
      </c>
      <c r="C82" s="19">
        <v>1167.93</v>
      </c>
      <c r="D82" s="8"/>
      <c r="E82" s="19">
        <f>C82*D82</f>
        <v>0</v>
      </c>
      <c r="F82" s="8" t="s">
        <v>12</v>
      </c>
    </row>
    <row r="83" spans="1:6" s="1" customFormat="1" ht="15" customHeight="1" hidden="1" outlineLevel="5">
      <c r="A83" s="6">
        <v>221198</v>
      </c>
      <c r="B83" s="7" t="s">
        <v>88</v>
      </c>
      <c r="C83" s="19">
        <v>1167.92</v>
      </c>
      <c r="D83" s="8"/>
      <c r="E83" s="19">
        <f>C83*D83</f>
        <v>0</v>
      </c>
      <c r="F83" s="8" t="s">
        <v>12</v>
      </c>
    </row>
    <row r="84" spans="1:6" s="1" customFormat="1" ht="15" customHeight="1" hidden="1" outlineLevel="5">
      <c r="A84" s="6">
        <v>200397</v>
      </c>
      <c r="B84" s="7" t="s">
        <v>89</v>
      </c>
      <c r="C84" s="19">
        <v>1167.93</v>
      </c>
      <c r="D84" s="8"/>
      <c r="E84" s="19">
        <f>C84*D84</f>
        <v>0</v>
      </c>
      <c r="F84" s="8" t="s">
        <v>12</v>
      </c>
    </row>
    <row r="85" spans="1:6" s="1" customFormat="1" ht="15" customHeight="1" hidden="1" outlineLevel="5">
      <c r="A85" s="6">
        <v>200396</v>
      </c>
      <c r="B85" s="7" t="s">
        <v>90</v>
      </c>
      <c r="C85" s="19">
        <v>1167.93</v>
      </c>
      <c r="D85" s="8"/>
      <c r="E85" s="19">
        <f>C85*D85</f>
        <v>0</v>
      </c>
      <c r="F85" s="8" t="s">
        <v>12</v>
      </c>
    </row>
    <row r="86" spans="1:6" s="1" customFormat="1" ht="15" customHeight="1" hidden="1" outlineLevel="5">
      <c r="A86" s="6">
        <v>200398</v>
      </c>
      <c r="B86" s="7" t="s">
        <v>91</v>
      </c>
      <c r="C86" s="19">
        <v>1167.93</v>
      </c>
      <c r="D86" s="8"/>
      <c r="E86" s="19">
        <f>C86*D86</f>
        <v>0</v>
      </c>
      <c r="F86" s="8" t="s">
        <v>12</v>
      </c>
    </row>
    <row r="87" spans="1:6" s="2" customFormat="1" ht="15" customHeight="1" hidden="1" outlineLevel="4">
      <c r="A87" s="15" t="s">
        <v>92</v>
      </c>
      <c r="B87" s="15"/>
      <c r="C87" s="18"/>
      <c r="D87" s="15"/>
      <c r="E87" s="18"/>
      <c r="F87" s="5"/>
    </row>
    <row r="88" spans="1:6" s="1" customFormat="1" ht="15" customHeight="1" hidden="1" outlineLevel="5">
      <c r="A88" s="6">
        <v>85768</v>
      </c>
      <c r="B88" s="7" t="s">
        <v>93</v>
      </c>
      <c r="C88" s="19">
        <v>1167.93</v>
      </c>
      <c r="D88" s="8"/>
      <c r="E88" s="19">
        <f>C88*D88</f>
        <v>0</v>
      </c>
      <c r="F88" s="8" t="s">
        <v>12</v>
      </c>
    </row>
    <row r="89" spans="1:6" s="1" customFormat="1" ht="15" customHeight="1" hidden="1" outlineLevel="5">
      <c r="A89" s="6">
        <v>209887</v>
      </c>
      <c r="B89" s="7" t="s">
        <v>94</v>
      </c>
      <c r="C89" s="19">
        <v>1167.93</v>
      </c>
      <c r="D89" s="8"/>
      <c r="E89" s="19">
        <f>C89*D89</f>
        <v>0</v>
      </c>
      <c r="F89" s="8" t="s">
        <v>12</v>
      </c>
    </row>
    <row r="90" spans="1:6" s="2" customFormat="1" ht="15" customHeight="1" hidden="1" outlineLevel="4">
      <c r="A90" s="15" t="s">
        <v>95</v>
      </c>
      <c r="B90" s="15"/>
      <c r="C90" s="18"/>
      <c r="D90" s="15"/>
      <c r="E90" s="18"/>
      <c r="F90" s="5"/>
    </row>
    <row r="91" spans="1:6" s="1" customFormat="1" ht="15" customHeight="1" hidden="1" outlineLevel="5">
      <c r="A91" s="6">
        <v>228168</v>
      </c>
      <c r="B91" s="7" t="s">
        <v>96</v>
      </c>
      <c r="C91" s="19">
        <v>1187.94</v>
      </c>
      <c r="D91" s="8"/>
      <c r="E91" s="19">
        <f>C91*D91</f>
        <v>0</v>
      </c>
      <c r="F91" s="8" t="s">
        <v>12</v>
      </c>
    </row>
    <row r="92" spans="1:6" s="1" customFormat="1" ht="15" customHeight="1" hidden="1" outlineLevel="5">
      <c r="A92" s="6">
        <v>228169</v>
      </c>
      <c r="B92" s="7" t="s">
        <v>97</v>
      </c>
      <c r="C92" s="19">
        <v>1187.94</v>
      </c>
      <c r="D92" s="8"/>
      <c r="E92" s="19">
        <f>C92*D92</f>
        <v>0</v>
      </c>
      <c r="F92" s="8" t="s">
        <v>12</v>
      </c>
    </row>
    <row r="93" spans="1:6" s="1" customFormat="1" ht="15" customHeight="1" hidden="1" outlineLevel="5">
      <c r="A93" s="6">
        <v>228167</v>
      </c>
      <c r="B93" s="7" t="s">
        <v>98</v>
      </c>
      <c r="C93" s="19">
        <v>1187.94</v>
      </c>
      <c r="D93" s="8"/>
      <c r="E93" s="19">
        <f>C93*D93</f>
        <v>0</v>
      </c>
      <c r="F93" s="8" t="s">
        <v>12</v>
      </c>
    </row>
    <row r="94" spans="1:6" s="1" customFormat="1" ht="15" customHeight="1" hidden="1" outlineLevel="5">
      <c r="A94" s="6">
        <v>200375</v>
      </c>
      <c r="B94" s="7" t="s">
        <v>99</v>
      </c>
      <c r="C94" s="19">
        <v>1187.42</v>
      </c>
      <c r="D94" s="8"/>
      <c r="E94" s="19">
        <f>C94*D94</f>
        <v>0</v>
      </c>
      <c r="F94" s="8" t="s">
        <v>12</v>
      </c>
    </row>
    <row r="95" spans="1:6" s="1" customFormat="1" ht="15" customHeight="1" hidden="1" outlineLevel="5">
      <c r="A95" s="6">
        <v>200376</v>
      </c>
      <c r="B95" s="7" t="s">
        <v>100</v>
      </c>
      <c r="C95" s="19">
        <v>1187.42</v>
      </c>
      <c r="D95" s="8"/>
      <c r="E95" s="19">
        <f>C95*D95</f>
        <v>0</v>
      </c>
      <c r="F95" s="8" t="s">
        <v>12</v>
      </c>
    </row>
    <row r="96" spans="1:6" s="1" customFormat="1" ht="15" customHeight="1" hidden="1" outlineLevel="5">
      <c r="A96" s="6">
        <v>200388</v>
      </c>
      <c r="B96" s="7" t="s">
        <v>101</v>
      </c>
      <c r="C96" s="19">
        <v>1187.42</v>
      </c>
      <c r="D96" s="8"/>
      <c r="E96" s="19">
        <f>C96*D96</f>
        <v>0</v>
      </c>
      <c r="F96" s="8" t="s">
        <v>12</v>
      </c>
    </row>
    <row r="97" spans="1:6" s="1" customFormat="1" ht="15" customHeight="1" hidden="1" outlineLevel="5">
      <c r="A97" s="6">
        <v>200380</v>
      </c>
      <c r="B97" s="7" t="s">
        <v>102</v>
      </c>
      <c r="C97" s="19">
        <v>1187.42</v>
      </c>
      <c r="D97" s="8"/>
      <c r="E97" s="19">
        <f>C97*D97</f>
        <v>0</v>
      </c>
      <c r="F97" s="8" t="s">
        <v>12</v>
      </c>
    </row>
    <row r="98" spans="1:6" s="1" customFormat="1" ht="15" customHeight="1" hidden="1" outlineLevel="5">
      <c r="A98" s="6">
        <v>200381</v>
      </c>
      <c r="B98" s="7" t="s">
        <v>103</v>
      </c>
      <c r="C98" s="19">
        <v>1187.42</v>
      </c>
      <c r="D98" s="8"/>
      <c r="E98" s="19">
        <f>C98*D98</f>
        <v>0</v>
      </c>
      <c r="F98" s="8" t="s">
        <v>12</v>
      </c>
    </row>
    <row r="99" spans="1:6" s="1" customFormat="1" ht="15" customHeight="1" hidden="1" outlineLevel="5">
      <c r="A99" s="6">
        <v>200379</v>
      </c>
      <c r="B99" s="7" t="s">
        <v>104</v>
      </c>
      <c r="C99" s="19">
        <v>1187.42</v>
      </c>
      <c r="D99" s="8"/>
      <c r="E99" s="19">
        <f>C99*D99</f>
        <v>0</v>
      </c>
      <c r="F99" s="8" t="s">
        <v>12</v>
      </c>
    </row>
    <row r="100" spans="1:6" s="1" customFormat="1" ht="15" customHeight="1" hidden="1" outlineLevel="5">
      <c r="A100" s="6">
        <v>228166</v>
      </c>
      <c r="B100" s="7" t="s">
        <v>105</v>
      </c>
      <c r="C100" s="19">
        <v>1187.94</v>
      </c>
      <c r="D100" s="8"/>
      <c r="E100" s="19">
        <f>C100*D100</f>
        <v>0</v>
      </c>
      <c r="F100" s="8" t="s">
        <v>12</v>
      </c>
    </row>
    <row r="101" spans="1:6" s="1" customFormat="1" ht="15" customHeight="1" hidden="1" outlineLevel="5">
      <c r="A101" s="6">
        <v>200383</v>
      </c>
      <c r="B101" s="7" t="s">
        <v>106</v>
      </c>
      <c r="C101" s="19">
        <v>1187.42</v>
      </c>
      <c r="D101" s="8"/>
      <c r="E101" s="19">
        <f>C101*D101</f>
        <v>0</v>
      </c>
      <c r="F101" s="8" t="s">
        <v>12</v>
      </c>
    </row>
    <row r="102" spans="1:6" s="1" customFormat="1" ht="15" customHeight="1" hidden="1" outlineLevel="5">
      <c r="A102" s="6">
        <v>200385</v>
      </c>
      <c r="B102" s="7" t="s">
        <v>107</v>
      </c>
      <c r="C102" s="19">
        <v>1187.42</v>
      </c>
      <c r="D102" s="8"/>
      <c r="E102" s="19">
        <f>C102*D102</f>
        <v>0</v>
      </c>
      <c r="F102" s="8" t="s">
        <v>12</v>
      </c>
    </row>
    <row r="103" spans="1:6" s="1" customFormat="1" ht="15" customHeight="1" hidden="1" outlineLevel="5">
      <c r="A103" s="6">
        <v>200382</v>
      </c>
      <c r="B103" s="7" t="s">
        <v>108</v>
      </c>
      <c r="C103" s="19">
        <v>1187.42</v>
      </c>
      <c r="D103" s="8"/>
      <c r="E103" s="19">
        <f>C103*D103</f>
        <v>0</v>
      </c>
      <c r="F103" s="8" t="s">
        <v>12</v>
      </c>
    </row>
    <row r="104" spans="1:6" s="1" customFormat="1" ht="15" customHeight="1" hidden="1" outlineLevel="5">
      <c r="A104" s="6">
        <v>200384</v>
      </c>
      <c r="B104" s="7" t="s">
        <v>109</v>
      </c>
      <c r="C104" s="19">
        <v>1187.42</v>
      </c>
      <c r="D104" s="8"/>
      <c r="E104" s="19">
        <f>C104*D104</f>
        <v>0</v>
      </c>
      <c r="F104" s="8" t="s">
        <v>12</v>
      </c>
    </row>
    <row r="105" spans="1:6" s="1" customFormat="1" ht="15" customHeight="1" hidden="1" outlineLevel="5">
      <c r="A105" s="6">
        <v>200386</v>
      </c>
      <c r="B105" s="7" t="s">
        <v>110</v>
      </c>
      <c r="C105" s="19">
        <v>1187.42</v>
      </c>
      <c r="D105" s="8"/>
      <c r="E105" s="19">
        <f>C105*D105</f>
        <v>0</v>
      </c>
      <c r="F105" s="8" t="s">
        <v>12</v>
      </c>
    </row>
    <row r="106" spans="1:6" s="1" customFormat="1" ht="15" customHeight="1" hidden="1" outlineLevel="5">
      <c r="A106" s="6">
        <v>200387</v>
      </c>
      <c r="B106" s="7" t="s">
        <v>111</v>
      </c>
      <c r="C106" s="19">
        <v>1187.42</v>
      </c>
      <c r="D106" s="8"/>
      <c r="E106" s="19">
        <f>C106*D106</f>
        <v>0</v>
      </c>
      <c r="F106" s="8" t="s">
        <v>12</v>
      </c>
    </row>
    <row r="107" spans="1:6" s="2" customFormat="1" ht="15" customHeight="1" hidden="1" outlineLevel="4">
      <c r="A107" s="15" t="s">
        <v>112</v>
      </c>
      <c r="B107" s="15"/>
      <c r="C107" s="18"/>
      <c r="D107" s="15"/>
      <c r="E107" s="18"/>
      <c r="F107" s="5"/>
    </row>
    <row r="108" spans="1:6" s="1" customFormat="1" ht="15" customHeight="1" hidden="1" outlineLevel="5">
      <c r="A108" s="6">
        <v>174742</v>
      </c>
      <c r="B108" s="7" t="s">
        <v>113</v>
      </c>
      <c r="C108" s="19">
        <v>1355.94</v>
      </c>
      <c r="D108" s="8"/>
      <c r="E108" s="19">
        <f>C108*D108</f>
        <v>0</v>
      </c>
      <c r="F108" s="8" t="s">
        <v>12</v>
      </c>
    </row>
    <row r="109" spans="1:6" s="1" customFormat="1" ht="15" customHeight="1" hidden="1" outlineLevel="5">
      <c r="A109" s="9">
        <v>100964</v>
      </c>
      <c r="B109" s="10" t="s">
        <v>114</v>
      </c>
      <c r="C109" s="20">
        <v>1355.94</v>
      </c>
      <c r="D109" s="11"/>
      <c r="E109" s="20">
        <f>C109*D109</f>
        <v>0</v>
      </c>
      <c r="F109" s="11" t="s">
        <v>36</v>
      </c>
    </row>
    <row r="110" spans="1:6" s="1" customFormat="1" ht="15" customHeight="1" hidden="1" outlineLevel="5">
      <c r="A110" s="6">
        <v>95332</v>
      </c>
      <c r="B110" s="7" t="s">
        <v>115</v>
      </c>
      <c r="C110" s="19">
        <v>1355.94</v>
      </c>
      <c r="D110" s="8"/>
      <c r="E110" s="19">
        <f>C110*D110</f>
        <v>0</v>
      </c>
      <c r="F110" s="8" t="s">
        <v>12</v>
      </c>
    </row>
    <row r="111" spans="1:6" s="1" customFormat="1" ht="15" customHeight="1" hidden="1" outlineLevel="5">
      <c r="A111" s="6">
        <v>95531</v>
      </c>
      <c r="B111" s="7" t="s">
        <v>116</v>
      </c>
      <c r="C111" s="19">
        <v>1355.94</v>
      </c>
      <c r="D111" s="8"/>
      <c r="E111" s="19">
        <f>C111*D111</f>
        <v>0</v>
      </c>
      <c r="F111" s="8" t="s">
        <v>12</v>
      </c>
    </row>
    <row r="112" spans="1:6" s="1" customFormat="1" ht="15" customHeight="1" hidden="1" outlineLevel="5">
      <c r="A112" s="6">
        <v>10975</v>
      </c>
      <c r="B112" s="7" t="s">
        <v>117</v>
      </c>
      <c r="C112" s="19">
        <v>1355.94</v>
      </c>
      <c r="D112" s="8"/>
      <c r="E112" s="19">
        <f>C112*D112</f>
        <v>0</v>
      </c>
      <c r="F112" s="8" t="s">
        <v>12</v>
      </c>
    </row>
    <row r="113" spans="1:6" s="1" customFormat="1" ht="15" customHeight="1" hidden="1" outlineLevel="5">
      <c r="A113" s="6">
        <v>209878</v>
      </c>
      <c r="B113" s="7" t="s">
        <v>118</v>
      </c>
      <c r="C113" s="19">
        <v>1355.94</v>
      </c>
      <c r="D113" s="8"/>
      <c r="E113" s="19">
        <f>C113*D113</f>
        <v>0</v>
      </c>
      <c r="F113" s="8" t="s">
        <v>12</v>
      </c>
    </row>
    <row r="114" spans="1:6" s="1" customFormat="1" ht="15" customHeight="1" hidden="1" outlineLevel="5">
      <c r="A114" s="6">
        <v>209879</v>
      </c>
      <c r="B114" s="7" t="s">
        <v>119</v>
      </c>
      <c r="C114" s="19">
        <v>1355.94</v>
      </c>
      <c r="D114" s="8"/>
      <c r="E114" s="19">
        <f>C114*D114</f>
        <v>0</v>
      </c>
      <c r="F114" s="8" t="s">
        <v>12</v>
      </c>
    </row>
    <row r="115" spans="1:6" s="1" customFormat="1" ht="15" customHeight="1" hidden="1" outlineLevel="5">
      <c r="A115" s="6">
        <v>174739</v>
      </c>
      <c r="B115" s="7" t="s">
        <v>120</v>
      </c>
      <c r="C115" s="19">
        <v>1355.94</v>
      </c>
      <c r="D115" s="8"/>
      <c r="E115" s="19">
        <f>C115*D115</f>
        <v>0</v>
      </c>
      <c r="F115" s="8" t="s">
        <v>12</v>
      </c>
    </row>
    <row r="116" spans="1:6" s="1" customFormat="1" ht="15" customHeight="1" hidden="1" outlineLevel="5">
      <c r="A116" s="6">
        <v>95537</v>
      </c>
      <c r="B116" s="7" t="s">
        <v>121</v>
      </c>
      <c r="C116" s="19">
        <v>1355.94</v>
      </c>
      <c r="D116" s="8"/>
      <c r="E116" s="19">
        <f>C116*D116</f>
        <v>0</v>
      </c>
      <c r="F116" s="8" t="s">
        <v>12</v>
      </c>
    </row>
    <row r="117" spans="1:6" s="1" customFormat="1" ht="15" customHeight="1" hidden="1" outlineLevel="5">
      <c r="A117" s="9">
        <v>100965</v>
      </c>
      <c r="B117" s="10" t="s">
        <v>122</v>
      </c>
      <c r="C117" s="20">
        <v>1355.94</v>
      </c>
      <c r="D117" s="11"/>
      <c r="E117" s="20">
        <f>C117*D117</f>
        <v>0</v>
      </c>
      <c r="F117" s="11" t="s">
        <v>36</v>
      </c>
    </row>
    <row r="118" spans="1:6" s="1" customFormat="1" ht="15" customHeight="1" hidden="1" outlineLevel="5">
      <c r="A118" s="6">
        <v>174736</v>
      </c>
      <c r="B118" s="7" t="s">
        <v>123</v>
      </c>
      <c r="C118" s="19">
        <v>1355.94</v>
      </c>
      <c r="D118" s="8"/>
      <c r="E118" s="19">
        <f>C118*D118</f>
        <v>0</v>
      </c>
      <c r="F118" s="8" t="s">
        <v>12</v>
      </c>
    </row>
    <row r="119" spans="1:6" s="1" customFormat="1" ht="15" customHeight="1" hidden="1" outlineLevel="5">
      <c r="A119" s="6">
        <v>95533</v>
      </c>
      <c r="B119" s="7" t="s">
        <v>124</v>
      </c>
      <c r="C119" s="19">
        <v>1355.94</v>
      </c>
      <c r="D119" s="8"/>
      <c r="E119" s="19">
        <f>C119*D119</f>
        <v>0</v>
      </c>
      <c r="F119" s="8" t="s">
        <v>12</v>
      </c>
    </row>
    <row r="120" spans="1:6" s="1" customFormat="1" ht="15" customHeight="1" hidden="1" outlineLevel="5">
      <c r="A120" s="6">
        <v>10976</v>
      </c>
      <c r="B120" s="7" t="s">
        <v>125</v>
      </c>
      <c r="C120" s="19">
        <v>1355.94</v>
      </c>
      <c r="D120" s="8"/>
      <c r="E120" s="19">
        <f>C120*D120</f>
        <v>0</v>
      </c>
      <c r="F120" s="8" t="s">
        <v>12</v>
      </c>
    </row>
    <row r="121" spans="1:6" s="1" customFormat="1" ht="15" customHeight="1" hidden="1" outlineLevel="5">
      <c r="A121" s="6">
        <v>95313</v>
      </c>
      <c r="B121" s="7" t="s">
        <v>126</v>
      </c>
      <c r="C121" s="19">
        <v>1355.94</v>
      </c>
      <c r="D121" s="8"/>
      <c r="E121" s="19">
        <f>C121*D121</f>
        <v>0</v>
      </c>
      <c r="F121" s="8" t="s">
        <v>12</v>
      </c>
    </row>
    <row r="122" spans="1:6" s="1" customFormat="1" ht="15" customHeight="1" hidden="1" outlineLevel="5">
      <c r="A122" s="6">
        <v>95316</v>
      </c>
      <c r="B122" s="7" t="s">
        <v>127</v>
      </c>
      <c r="C122" s="19">
        <v>1355.94</v>
      </c>
      <c r="D122" s="8"/>
      <c r="E122" s="19">
        <f>C122*D122</f>
        <v>0</v>
      </c>
      <c r="F122" s="8" t="s">
        <v>12</v>
      </c>
    </row>
    <row r="123" spans="1:6" s="1" customFormat="1" ht="15" customHeight="1" hidden="1" outlineLevel="5">
      <c r="A123" s="6">
        <v>10974</v>
      </c>
      <c r="B123" s="7" t="s">
        <v>128</v>
      </c>
      <c r="C123" s="19">
        <v>1355.94</v>
      </c>
      <c r="D123" s="8"/>
      <c r="E123" s="19">
        <f>C123*D123</f>
        <v>0</v>
      </c>
      <c r="F123" s="8" t="s">
        <v>12</v>
      </c>
    </row>
    <row r="124" spans="1:6" s="1" customFormat="1" ht="15" customHeight="1" hidden="1" outlineLevel="5">
      <c r="A124" s="6">
        <v>95329</v>
      </c>
      <c r="B124" s="7" t="s">
        <v>129</v>
      </c>
      <c r="C124" s="19">
        <v>1355.94</v>
      </c>
      <c r="D124" s="8"/>
      <c r="E124" s="19">
        <f>C124*D124</f>
        <v>0</v>
      </c>
      <c r="F124" s="8" t="s">
        <v>12</v>
      </c>
    </row>
    <row r="125" spans="1:6" s="1" customFormat="1" ht="15" customHeight="1" hidden="1" outlineLevel="5">
      <c r="A125" s="6">
        <v>174743</v>
      </c>
      <c r="B125" s="7" t="s">
        <v>130</v>
      </c>
      <c r="C125" s="19">
        <v>1355.94</v>
      </c>
      <c r="D125" s="8"/>
      <c r="E125" s="19">
        <f>C125*D125</f>
        <v>0</v>
      </c>
      <c r="F125" s="8" t="s">
        <v>12</v>
      </c>
    </row>
    <row r="126" spans="1:6" s="2" customFormat="1" ht="15" customHeight="1" hidden="1" outlineLevel="3">
      <c r="A126" s="15" t="s">
        <v>131</v>
      </c>
      <c r="B126" s="15"/>
      <c r="C126" s="18"/>
      <c r="D126" s="15"/>
      <c r="E126" s="18"/>
      <c r="F126" s="5"/>
    </row>
    <row r="127" spans="1:6" s="1" customFormat="1" ht="15" customHeight="1" hidden="1" outlineLevel="4">
      <c r="A127" s="6">
        <v>180354</v>
      </c>
      <c r="B127" s="7" t="s">
        <v>132</v>
      </c>
      <c r="C127" s="19">
        <v>1273.64</v>
      </c>
      <c r="D127" s="8"/>
      <c r="E127" s="19">
        <f>C127*D127</f>
        <v>0</v>
      </c>
      <c r="F127" s="8" t="s">
        <v>12</v>
      </c>
    </row>
    <row r="128" spans="1:6" s="1" customFormat="1" ht="15" customHeight="1" hidden="1" outlineLevel="4">
      <c r="A128" s="6">
        <v>180359</v>
      </c>
      <c r="B128" s="7" t="s">
        <v>133</v>
      </c>
      <c r="C128" s="19">
        <v>1273.64</v>
      </c>
      <c r="D128" s="8"/>
      <c r="E128" s="19">
        <f>C128*D128</f>
        <v>0</v>
      </c>
      <c r="F128" s="8" t="s">
        <v>12</v>
      </c>
    </row>
    <row r="129" spans="1:6" s="1" customFormat="1" ht="15" customHeight="1" hidden="1" outlineLevel="4">
      <c r="A129" s="6">
        <v>180355</v>
      </c>
      <c r="B129" s="7" t="s">
        <v>134</v>
      </c>
      <c r="C129" s="19">
        <v>1273.64</v>
      </c>
      <c r="D129" s="8"/>
      <c r="E129" s="19">
        <f>C129*D129</f>
        <v>0</v>
      </c>
      <c r="F129" s="8" t="s">
        <v>12</v>
      </c>
    </row>
    <row r="130" spans="1:6" s="1" customFormat="1" ht="15" customHeight="1" hidden="1" outlineLevel="4">
      <c r="A130" s="6">
        <v>180357</v>
      </c>
      <c r="B130" s="7" t="s">
        <v>135</v>
      </c>
      <c r="C130" s="19">
        <v>1273.64</v>
      </c>
      <c r="D130" s="8"/>
      <c r="E130" s="19">
        <f>C130*D130</f>
        <v>0</v>
      </c>
      <c r="F130" s="8" t="s">
        <v>12</v>
      </c>
    </row>
    <row r="131" spans="1:6" s="1" customFormat="1" ht="15" customHeight="1" hidden="1" outlineLevel="4">
      <c r="A131" s="6">
        <v>180356</v>
      </c>
      <c r="B131" s="7" t="s">
        <v>136</v>
      </c>
      <c r="C131" s="19">
        <v>1273.64</v>
      </c>
      <c r="D131" s="8"/>
      <c r="E131" s="19">
        <f>C131*D131</f>
        <v>0</v>
      </c>
      <c r="F131" s="8" t="s">
        <v>12</v>
      </c>
    </row>
    <row r="132" spans="1:6" s="1" customFormat="1" ht="15" customHeight="1" hidden="1" outlineLevel="4">
      <c r="A132" s="6">
        <v>180358</v>
      </c>
      <c r="B132" s="7" t="s">
        <v>137</v>
      </c>
      <c r="C132" s="19">
        <v>1273.64</v>
      </c>
      <c r="D132" s="8"/>
      <c r="E132" s="19">
        <f>C132*D132</f>
        <v>0</v>
      </c>
      <c r="F132" s="8" t="s">
        <v>12</v>
      </c>
    </row>
    <row r="133" spans="1:6" s="1" customFormat="1" ht="15" customHeight="1" hidden="1" outlineLevel="4">
      <c r="A133" s="6">
        <v>180353</v>
      </c>
      <c r="B133" s="7" t="s">
        <v>138</v>
      </c>
      <c r="C133" s="19">
        <v>1273.64</v>
      </c>
      <c r="D133" s="8"/>
      <c r="E133" s="19">
        <f>C133*D133</f>
        <v>0</v>
      </c>
      <c r="F133" s="8" t="s">
        <v>12</v>
      </c>
    </row>
    <row r="134" spans="1:6" s="2" customFormat="1" ht="15" customHeight="1" hidden="1" outlineLevel="3">
      <c r="A134" s="15" t="s">
        <v>139</v>
      </c>
      <c r="B134" s="15"/>
      <c r="C134" s="18"/>
      <c r="D134" s="15"/>
      <c r="E134" s="18"/>
      <c r="F134" s="5"/>
    </row>
    <row r="135" spans="1:6" s="2" customFormat="1" ht="15" customHeight="1" hidden="1" outlineLevel="4">
      <c r="A135" s="15" t="s">
        <v>140</v>
      </c>
      <c r="B135" s="15"/>
      <c r="C135" s="18"/>
      <c r="D135" s="15"/>
      <c r="E135" s="18"/>
      <c r="F135" s="5"/>
    </row>
    <row r="136" spans="1:6" s="1" customFormat="1" ht="15" customHeight="1" hidden="1" outlineLevel="5">
      <c r="A136" s="6">
        <v>84040</v>
      </c>
      <c r="B136" s="7" t="s">
        <v>141</v>
      </c>
      <c r="C136" s="19">
        <v>1201.32</v>
      </c>
      <c r="D136" s="8"/>
      <c r="E136" s="19">
        <f>C136*D136</f>
        <v>0</v>
      </c>
      <c r="F136" s="8" t="s">
        <v>12</v>
      </c>
    </row>
    <row r="137" spans="1:6" s="1" customFormat="1" ht="15" customHeight="1" hidden="1" outlineLevel="5">
      <c r="A137" s="6">
        <v>85764</v>
      </c>
      <c r="B137" s="7" t="s">
        <v>142</v>
      </c>
      <c r="C137" s="19">
        <v>1201.32</v>
      </c>
      <c r="D137" s="8"/>
      <c r="E137" s="19">
        <f>C137*D137</f>
        <v>0</v>
      </c>
      <c r="F137" s="8" t="s">
        <v>12</v>
      </c>
    </row>
    <row r="138" spans="1:6" s="1" customFormat="1" ht="15" customHeight="1" hidden="1" outlineLevel="5">
      <c r="A138" s="6">
        <v>84037</v>
      </c>
      <c r="B138" s="7" t="s">
        <v>143</v>
      </c>
      <c r="C138" s="19">
        <v>1201.32</v>
      </c>
      <c r="D138" s="8"/>
      <c r="E138" s="19">
        <f>C138*D138</f>
        <v>0</v>
      </c>
      <c r="F138" s="8" t="s">
        <v>12</v>
      </c>
    </row>
    <row r="139" spans="1:6" s="1" customFormat="1" ht="15" customHeight="1" hidden="1" outlineLevel="5">
      <c r="A139" s="6">
        <v>8731</v>
      </c>
      <c r="B139" s="7" t="s">
        <v>144</v>
      </c>
      <c r="C139" s="19">
        <v>1201.32</v>
      </c>
      <c r="D139" s="8"/>
      <c r="E139" s="19">
        <f>C139*D139</f>
        <v>0</v>
      </c>
      <c r="F139" s="8" t="s">
        <v>12</v>
      </c>
    </row>
    <row r="140" spans="1:6" s="1" customFormat="1" ht="15" customHeight="1" hidden="1" outlineLevel="5">
      <c r="A140" s="6">
        <v>157088</v>
      </c>
      <c r="B140" s="7" t="s">
        <v>145</v>
      </c>
      <c r="C140" s="19">
        <v>1201.32</v>
      </c>
      <c r="D140" s="8"/>
      <c r="E140" s="19">
        <f>C140*D140</f>
        <v>0</v>
      </c>
      <c r="F140" s="8" t="s">
        <v>12</v>
      </c>
    </row>
    <row r="141" spans="1:6" s="1" customFormat="1" ht="15" customHeight="1" hidden="1" outlineLevel="5">
      <c r="A141" s="6">
        <v>37604</v>
      </c>
      <c r="B141" s="7" t="s">
        <v>146</v>
      </c>
      <c r="C141" s="19">
        <v>1201.32</v>
      </c>
      <c r="D141" s="8"/>
      <c r="E141" s="19">
        <f>C141*D141</f>
        <v>0</v>
      </c>
      <c r="F141" s="8" t="s">
        <v>12</v>
      </c>
    </row>
    <row r="142" spans="1:6" s="1" customFormat="1" ht="15" customHeight="1" hidden="1" outlineLevel="5">
      <c r="A142" s="6">
        <v>85765</v>
      </c>
      <c r="B142" s="7" t="s">
        <v>147</v>
      </c>
      <c r="C142" s="19">
        <v>1201.32</v>
      </c>
      <c r="D142" s="8"/>
      <c r="E142" s="19">
        <f>C142*D142</f>
        <v>0</v>
      </c>
      <c r="F142" s="8" t="s">
        <v>12</v>
      </c>
    </row>
    <row r="143" spans="1:6" s="1" customFormat="1" ht="15" customHeight="1" hidden="1" outlineLevel="5">
      <c r="A143" s="6">
        <v>9989</v>
      </c>
      <c r="B143" s="7" t="s">
        <v>148</v>
      </c>
      <c r="C143" s="19">
        <v>1201.32</v>
      </c>
      <c r="D143" s="8"/>
      <c r="E143" s="19">
        <f>C143*D143</f>
        <v>0</v>
      </c>
      <c r="F143" s="8" t="s">
        <v>12</v>
      </c>
    </row>
    <row r="144" spans="1:6" s="1" customFormat="1" ht="15" customHeight="1" hidden="1" outlineLevel="5">
      <c r="A144" s="6">
        <v>9990</v>
      </c>
      <c r="B144" s="7" t="s">
        <v>149</v>
      </c>
      <c r="C144" s="19">
        <v>1201.32</v>
      </c>
      <c r="D144" s="8"/>
      <c r="E144" s="19">
        <f>C144*D144</f>
        <v>0</v>
      </c>
      <c r="F144" s="8" t="s">
        <v>12</v>
      </c>
    </row>
    <row r="145" spans="1:6" s="2" customFormat="1" ht="15" customHeight="1" hidden="1" outlineLevel="4">
      <c r="A145" s="15" t="s">
        <v>139</v>
      </c>
      <c r="B145" s="15"/>
      <c r="C145" s="18"/>
      <c r="D145" s="15"/>
      <c r="E145" s="18"/>
      <c r="F145" s="5"/>
    </row>
    <row r="146" spans="1:6" s="1" customFormat="1" ht="15" customHeight="1" hidden="1" outlineLevel="5">
      <c r="A146" s="6">
        <v>36348</v>
      </c>
      <c r="B146" s="7" t="s">
        <v>150</v>
      </c>
      <c r="C146" s="19">
        <v>1201.32</v>
      </c>
      <c r="D146" s="8"/>
      <c r="E146" s="19">
        <f>C146*D146</f>
        <v>0</v>
      </c>
      <c r="F146" s="8" t="s">
        <v>12</v>
      </c>
    </row>
    <row r="147" spans="1:6" s="1" customFormat="1" ht="15" customHeight="1" hidden="1" outlineLevel="5">
      <c r="A147" s="6">
        <v>84025</v>
      </c>
      <c r="B147" s="7" t="s">
        <v>151</v>
      </c>
      <c r="C147" s="19">
        <v>1201.32</v>
      </c>
      <c r="D147" s="8"/>
      <c r="E147" s="19">
        <f>C147*D147</f>
        <v>0</v>
      </c>
      <c r="F147" s="8" t="s">
        <v>12</v>
      </c>
    </row>
    <row r="148" spans="1:6" s="1" customFormat="1" ht="15" customHeight="1" hidden="1" outlineLevel="5">
      <c r="A148" s="6">
        <v>174703</v>
      </c>
      <c r="B148" s="7" t="s">
        <v>152</v>
      </c>
      <c r="C148" s="19">
        <v>1201.32</v>
      </c>
      <c r="D148" s="8"/>
      <c r="E148" s="19">
        <f>C148*D148</f>
        <v>0</v>
      </c>
      <c r="F148" s="8" t="s">
        <v>12</v>
      </c>
    </row>
    <row r="149" spans="1:6" s="1" customFormat="1" ht="15" customHeight="1" hidden="1" outlineLevel="5">
      <c r="A149" s="6">
        <v>36351</v>
      </c>
      <c r="B149" s="7" t="s">
        <v>153</v>
      </c>
      <c r="C149" s="19">
        <v>1201.32</v>
      </c>
      <c r="D149" s="8"/>
      <c r="E149" s="19">
        <f>C149*D149</f>
        <v>0</v>
      </c>
      <c r="F149" s="8" t="s">
        <v>12</v>
      </c>
    </row>
    <row r="150" spans="1:6" s="1" customFormat="1" ht="15" customHeight="1" hidden="1" outlineLevel="5">
      <c r="A150" s="6">
        <v>156509</v>
      </c>
      <c r="B150" s="7" t="s">
        <v>154</v>
      </c>
      <c r="C150" s="19">
        <v>1201.32</v>
      </c>
      <c r="D150" s="8"/>
      <c r="E150" s="19">
        <f>C150*D150</f>
        <v>0</v>
      </c>
      <c r="F150" s="8" t="s">
        <v>12</v>
      </c>
    </row>
    <row r="151" spans="1:6" s="1" customFormat="1" ht="15" customHeight="1" hidden="1" outlineLevel="5">
      <c r="A151" s="6">
        <v>174699</v>
      </c>
      <c r="B151" s="7" t="s">
        <v>155</v>
      </c>
      <c r="C151" s="19">
        <v>1201.32</v>
      </c>
      <c r="D151" s="8"/>
      <c r="E151" s="19">
        <f>C151*D151</f>
        <v>0</v>
      </c>
      <c r="F151" s="8" t="s">
        <v>12</v>
      </c>
    </row>
    <row r="152" spans="1:6" s="1" customFormat="1" ht="15" customHeight="1" hidden="1" outlineLevel="5">
      <c r="A152" s="6">
        <v>85761</v>
      </c>
      <c r="B152" s="7" t="s">
        <v>156</v>
      </c>
      <c r="C152" s="19">
        <v>1201.32</v>
      </c>
      <c r="D152" s="8"/>
      <c r="E152" s="19">
        <f>C152*D152</f>
        <v>0</v>
      </c>
      <c r="F152" s="8" t="s">
        <v>12</v>
      </c>
    </row>
    <row r="153" spans="1:6" s="1" customFormat="1" ht="15" customHeight="1" hidden="1" outlineLevel="5">
      <c r="A153" s="6">
        <v>84036</v>
      </c>
      <c r="B153" s="7" t="s">
        <v>157</v>
      </c>
      <c r="C153" s="19">
        <v>1201.32</v>
      </c>
      <c r="D153" s="8"/>
      <c r="E153" s="19">
        <f>C153*D153</f>
        <v>0</v>
      </c>
      <c r="F153" s="8" t="s">
        <v>12</v>
      </c>
    </row>
    <row r="154" spans="1:6" s="2" customFormat="1" ht="15" customHeight="1" hidden="1" outlineLevel="3">
      <c r="A154" s="15" t="s">
        <v>158</v>
      </c>
      <c r="B154" s="15"/>
      <c r="C154" s="18"/>
      <c r="D154" s="15"/>
      <c r="E154" s="18"/>
      <c r="F154" s="5"/>
    </row>
    <row r="155" spans="1:6" s="1" customFormat="1" ht="15" customHeight="1" hidden="1" outlineLevel="4">
      <c r="A155" s="6">
        <v>271722</v>
      </c>
      <c r="B155" s="7" t="s">
        <v>159</v>
      </c>
      <c r="C155" s="19">
        <v>1499.63</v>
      </c>
      <c r="D155" s="8"/>
      <c r="E155" s="19">
        <f>C155*D155</f>
        <v>0</v>
      </c>
      <c r="F155" s="8" t="s">
        <v>12</v>
      </c>
    </row>
    <row r="156" spans="1:6" s="2" customFormat="1" ht="15" customHeight="1" hidden="1" outlineLevel="3">
      <c r="A156" s="15" t="s">
        <v>160</v>
      </c>
      <c r="B156" s="15"/>
      <c r="C156" s="18"/>
      <c r="D156" s="15"/>
      <c r="E156" s="18"/>
      <c r="F156" s="5"/>
    </row>
    <row r="157" spans="1:6" s="1" customFormat="1" ht="15" customHeight="1" hidden="1" outlineLevel="4">
      <c r="A157" s="6">
        <v>37558</v>
      </c>
      <c r="B157" s="7" t="s">
        <v>161</v>
      </c>
      <c r="C157" s="19">
        <v>1355.94</v>
      </c>
      <c r="D157" s="8"/>
      <c r="E157" s="19">
        <f>C157*D157</f>
        <v>0</v>
      </c>
      <c r="F157" s="8" t="s">
        <v>12</v>
      </c>
    </row>
    <row r="158" spans="1:6" s="1" customFormat="1" ht="15" customHeight="1" hidden="1" outlineLevel="4">
      <c r="A158" s="6">
        <v>41622</v>
      </c>
      <c r="B158" s="7" t="s">
        <v>162</v>
      </c>
      <c r="C158" s="19">
        <v>1355.94</v>
      </c>
      <c r="D158" s="8"/>
      <c r="E158" s="19">
        <f>C158*D158</f>
        <v>0</v>
      </c>
      <c r="F158" s="8" t="s">
        <v>12</v>
      </c>
    </row>
    <row r="159" spans="1:6" s="1" customFormat="1" ht="15" customHeight="1" hidden="1" outlineLevel="4">
      <c r="A159" s="6">
        <v>49874</v>
      </c>
      <c r="B159" s="7" t="s">
        <v>163</v>
      </c>
      <c r="C159" s="19">
        <v>1355.94</v>
      </c>
      <c r="D159" s="8"/>
      <c r="E159" s="19">
        <f>C159*D159</f>
        <v>0</v>
      </c>
      <c r="F159" s="8" t="s">
        <v>12</v>
      </c>
    </row>
    <row r="160" spans="1:6" s="1" customFormat="1" ht="15" customHeight="1" hidden="1" outlineLevel="4">
      <c r="A160" s="6">
        <v>77943</v>
      </c>
      <c r="B160" s="7" t="s">
        <v>164</v>
      </c>
      <c r="C160" s="19">
        <v>1355.94</v>
      </c>
      <c r="D160" s="8"/>
      <c r="E160" s="19">
        <f>C160*D160</f>
        <v>0</v>
      </c>
      <c r="F160" s="8" t="s">
        <v>12</v>
      </c>
    </row>
    <row r="161" spans="1:6" s="1" customFormat="1" ht="15" customHeight="1" hidden="1" outlineLevel="4">
      <c r="A161" s="6">
        <v>77959</v>
      </c>
      <c r="B161" s="7" t="s">
        <v>165</v>
      </c>
      <c r="C161" s="19">
        <v>1355.94</v>
      </c>
      <c r="D161" s="8"/>
      <c r="E161" s="19">
        <f>C161*D161</f>
        <v>0</v>
      </c>
      <c r="F161" s="8" t="s">
        <v>12</v>
      </c>
    </row>
    <row r="162" spans="1:6" s="2" customFormat="1" ht="15" customHeight="1" hidden="1" outlineLevel="3">
      <c r="A162" s="15" t="s">
        <v>166</v>
      </c>
      <c r="B162" s="15"/>
      <c r="C162" s="18"/>
      <c r="D162" s="15"/>
      <c r="E162" s="18"/>
      <c r="F162" s="5"/>
    </row>
    <row r="163" spans="1:6" s="1" customFormat="1" ht="15" customHeight="1" hidden="1" outlineLevel="4">
      <c r="A163" s="9">
        <v>209846</v>
      </c>
      <c r="B163" s="10" t="s">
        <v>167</v>
      </c>
      <c r="C163" s="20">
        <v>1318.28</v>
      </c>
      <c r="D163" s="11"/>
      <c r="E163" s="20">
        <f>C163*D163</f>
        <v>0</v>
      </c>
      <c r="F163" s="11" t="s">
        <v>36</v>
      </c>
    </row>
    <row r="164" spans="1:6" s="1" customFormat="1" ht="15" customHeight="1" hidden="1" outlineLevel="4">
      <c r="A164" s="6">
        <v>81821</v>
      </c>
      <c r="B164" s="7" t="s">
        <v>168</v>
      </c>
      <c r="C164" s="19">
        <v>1318.28</v>
      </c>
      <c r="D164" s="8"/>
      <c r="E164" s="19">
        <f>C164*D164</f>
        <v>0</v>
      </c>
      <c r="F164" s="8" t="s">
        <v>12</v>
      </c>
    </row>
    <row r="165" spans="1:6" s="1" customFormat="1" ht="15" customHeight="1" hidden="1" outlineLevel="4">
      <c r="A165" s="6">
        <v>95311</v>
      </c>
      <c r="B165" s="7" t="s">
        <v>169</v>
      </c>
      <c r="C165" s="19">
        <v>1318.28</v>
      </c>
      <c r="D165" s="8"/>
      <c r="E165" s="19">
        <f>C165*D165</f>
        <v>0</v>
      </c>
      <c r="F165" s="8" t="s">
        <v>12</v>
      </c>
    </row>
    <row r="166" spans="1:6" s="1" customFormat="1" ht="15" customHeight="1" hidden="1" outlineLevel="4">
      <c r="A166" s="6">
        <v>140753</v>
      </c>
      <c r="B166" s="7" t="s">
        <v>170</v>
      </c>
      <c r="C166" s="19">
        <v>1318.28</v>
      </c>
      <c r="D166" s="8"/>
      <c r="E166" s="19">
        <f>C166*D166</f>
        <v>0</v>
      </c>
      <c r="F166" s="8" t="s">
        <v>12</v>
      </c>
    </row>
    <row r="167" spans="1:6" s="1" customFormat="1" ht="15" customHeight="1" hidden="1" outlineLevel="4">
      <c r="A167" s="6">
        <v>140755</v>
      </c>
      <c r="B167" s="7" t="s">
        <v>171</v>
      </c>
      <c r="C167" s="19">
        <v>1318.28</v>
      </c>
      <c r="D167" s="8"/>
      <c r="E167" s="19">
        <f>C167*D167</f>
        <v>0</v>
      </c>
      <c r="F167" s="8" t="s">
        <v>12</v>
      </c>
    </row>
    <row r="168" spans="1:6" s="1" customFormat="1" ht="15" customHeight="1" hidden="1" outlineLevel="4">
      <c r="A168" s="6">
        <v>140752</v>
      </c>
      <c r="B168" s="7" t="s">
        <v>172</v>
      </c>
      <c r="C168" s="19">
        <v>1318.28</v>
      </c>
      <c r="D168" s="8"/>
      <c r="E168" s="19">
        <f>C168*D168</f>
        <v>0</v>
      </c>
      <c r="F168" s="8" t="s">
        <v>12</v>
      </c>
    </row>
    <row r="169" spans="1:6" s="1" customFormat="1" ht="15" customHeight="1" hidden="1" outlineLevel="4">
      <c r="A169" s="6">
        <v>211218</v>
      </c>
      <c r="B169" s="7" t="s">
        <v>173</v>
      </c>
      <c r="C169" s="19">
        <v>1318.28</v>
      </c>
      <c r="D169" s="8"/>
      <c r="E169" s="19">
        <f>C169*D169</f>
        <v>0</v>
      </c>
      <c r="F169" s="8" t="s">
        <v>12</v>
      </c>
    </row>
    <row r="170" spans="1:6" s="1" customFormat="1" ht="15" customHeight="1" hidden="1" outlineLevel="4">
      <c r="A170" s="6">
        <v>140754</v>
      </c>
      <c r="B170" s="7" t="s">
        <v>174</v>
      </c>
      <c r="C170" s="19">
        <v>1318.28</v>
      </c>
      <c r="D170" s="8"/>
      <c r="E170" s="19">
        <f>C170*D170</f>
        <v>0</v>
      </c>
      <c r="F170" s="8" t="s">
        <v>12</v>
      </c>
    </row>
    <row r="171" spans="1:6" s="2" customFormat="1" ht="15" customHeight="1" hidden="1" outlineLevel="3">
      <c r="A171" s="15" t="s">
        <v>175</v>
      </c>
      <c r="B171" s="15"/>
      <c r="C171" s="18"/>
      <c r="D171" s="15"/>
      <c r="E171" s="18"/>
      <c r="F171" s="5"/>
    </row>
    <row r="172" spans="1:6" s="1" customFormat="1" ht="15" customHeight="1" hidden="1" outlineLevel="4">
      <c r="A172" s="6">
        <v>174687</v>
      </c>
      <c r="B172" s="7" t="s">
        <v>176</v>
      </c>
      <c r="C172" s="19">
        <v>1318.28</v>
      </c>
      <c r="D172" s="8"/>
      <c r="E172" s="19">
        <f>C172*D172</f>
        <v>0</v>
      </c>
      <c r="F172" s="8" t="s">
        <v>12</v>
      </c>
    </row>
    <row r="173" spans="1:6" s="1" customFormat="1" ht="15" customHeight="1" hidden="1" outlineLevel="4">
      <c r="A173" s="6">
        <v>49878</v>
      </c>
      <c r="B173" s="7" t="s">
        <v>177</v>
      </c>
      <c r="C173" s="19">
        <v>1318.28</v>
      </c>
      <c r="D173" s="8"/>
      <c r="E173" s="19">
        <f>C173*D173</f>
        <v>0</v>
      </c>
      <c r="F173" s="8" t="s">
        <v>12</v>
      </c>
    </row>
    <row r="174" spans="1:6" s="1" customFormat="1" ht="15" customHeight="1" hidden="1" outlineLevel="4">
      <c r="A174" s="6">
        <v>49877</v>
      </c>
      <c r="B174" s="7" t="s">
        <v>178</v>
      </c>
      <c r="C174" s="19">
        <v>1318.28</v>
      </c>
      <c r="D174" s="8"/>
      <c r="E174" s="19">
        <f>C174*D174</f>
        <v>0</v>
      </c>
      <c r="F174" s="8" t="s">
        <v>12</v>
      </c>
    </row>
    <row r="175" spans="1:6" s="1" customFormat="1" ht="15" customHeight="1" hidden="1" outlineLevel="4">
      <c r="A175" s="6">
        <v>140751</v>
      </c>
      <c r="B175" s="7" t="s">
        <v>179</v>
      </c>
      <c r="C175" s="19">
        <v>1318.28</v>
      </c>
      <c r="D175" s="8"/>
      <c r="E175" s="19">
        <f>C175*D175</f>
        <v>0</v>
      </c>
      <c r="F175" s="8" t="s">
        <v>12</v>
      </c>
    </row>
    <row r="176" spans="1:6" s="2" customFormat="1" ht="15" customHeight="1" hidden="1" outlineLevel="3">
      <c r="A176" s="15" t="s">
        <v>180</v>
      </c>
      <c r="B176" s="15"/>
      <c r="C176" s="18"/>
      <c r="D176" s="15"/>
      <c r="E176" s="18"/>
      <c r="F176" s="5"/>
    </row>
    <row r="177" spans="1:6" s="1" customFormat="1" ht="15" customHeight="1" hidden="1" outlineLevel="4">
      <c r="A177" s="6">
        <v>166062</v>
      </c>
      <c r="B177" s="7" t="s">
        <v>181</v>
      </c>
      <c r="C177" s="19">
        <v>927.69</v>
      </c>
      <c r="D177" s="8"/>
      <c r="E177" s="19">
        <f>C177*D177</f>
        <v>0</v>
      </c>
      <c r="F177" s="8" t="s">
        <v>12</v>
      </c>
    </row>
    <row r="178" spans="1:6" s="1" customFormat="1" ht="15" customHeight="1" hidden="1" outlineLevel="4">
      <c r="A178" s="6">
        <v>135429</v>
      </c>
      <c r="B178" s="7" t="s">
        <v>182</v>
      </c>
      <c r="C178" s="19">
        <v>927.69</v>
      </c>
      <c r="D178" s="8"/>
      <c r="E178" s="19">
        <f>C178*D178</f>
        <v>0</v>
      </c>
      <c r="F178" s="8" t="s">
        <v>12</v>
      </c>
    </row>
    <row r="179" spans="1:6" s="1" customFormat="1" ht="15" customHeight="1" hidden="1" outlineLevel="4">
      <c r="A179" s="6">
        <v>135428</v>
      </c>
      <c r="B179" s="7" t="s">
        <v>183</v>
      </c>
      <c r="C179" s="19">
        <v>927.69</v>
      </c>
      <c r="D179" s="8"/>
      <c r="E179" s="19">
        <f>C179*D179</f>
        <v>0</v>
      </c>
      <c r="F179" s="8" t="s">
        <v>12</v>
      </c>
    </row>
    <row r="180" spans="1:6" s="1" customFormat="1" ht="15" customHeight="1" hidden="1" outlineLevel="4">
      <c r="A180" s="6">
        <v>135431</v>
      </c>
      <c r="B180" s="7" t="s">
        <v>184</v>
      </c>
      <c r="C180" s="19">
        <v>927.69</v>
      </c>
      <c r="D180" s="8"/>
      <c r="E180" s="19">
        <f>C180*D180</f>
        <v>0</v>
      </c>
      <c r="F180" s="8" t="s">
        <v>12</v>
      </c>
    </row>
    <row r="181" spans="1:6" s="1" customFormat="1" ht="15" customHeight="1" hidden="1" outlineLevel="4">
      <c r="A181" s="6">
        <v>166064</v>
      </c>
      <c r="B181" s="7" t="s">
        <v>185</v>
      </c>
      <c r="C181" s="19">
        <v>927.69</v>
      </c>
      <c r="D181" s="8"/>
      <c r="E181" s="19">
        <f>C181*D181</f>
        <v>0</v>
      </c>
      <c r="F181" s="8" t="s">
        <v>12</v>
      </c>
    </row>
    <row r="182" spans="1:6" s="2" customFormat="1" ht="15" customHeight="1" hidden="1" outlineLevel="3">
      <c r="A182" s="15" t="s">
        <v>186</v>
      </c>
      <c r="B182" s="15"/>
      <c r="C182" s="18"/>
      <c r="D182" s="15"/>
      <c r="E182" s="18"/>
      <c r="F182" s="5"/>
    </row>
    <row r="183" spans="1:6" s="1" customFormat="1" ht="15" customHeight="1" hidden="1" outlineLevel="4">
      <c r="A183" s="6">
        <v>271779</v>
      </c>
      <c r="B183" s="7" t="s">
        <v>187</v>
      </c>
      <c r="C183" s="19">
        <v>2244.56</v>
      </c>
      <c r="D183" s="8"/>
      <c r="E183" s="19">
        <f>C183*D183</f>
        <v>0</v>
      </c>
      <c r="F183" s="8" t="s">
        <v>12</v>
      </c>
    </row>
    <row r="184" spans="1:6" s="1" customFormat="1" ht="15" customHeight="1" hidden="1" outlineLevel="4">
      <c r="A184" s="6">
        <v>271777</v>
      </c>
      <c r="B184" s="7" t="s">
        <v>188</v>
      </c>
      <c r="C184" s="19">
        <v>2244.56</v>
      </c>
      <c r="D184" s="8"/>
      <c r="E184" s="19">
        <f>C184*D184</f>
        <v>0</v>
      </c>
      <c r="F184" s="8" t="s">
        <v>12</v>
      </c>
    </row>
    <row r="185" spans="1:6" s="1" customFormat="1" ht="15" customHeight="1" hidden="1" outlineLevel="4">
      <c r="A185" s="6">
        <v>271781</v>
      </c>
      <c r="B185" s="7" t="s">
        <v>189</v>
      </c>
      <c r="C185" s="19">
        <v>2244.56</v>
      </c>
      <c r="D185" s="8"/>
      <c r="E185" s="19">
        <f>C185*D185</f>
        <v>0</v>
      </c>
      <c r="F185" s="8" t="s">
        <v>12</v>
      </c>
    </row>
    <row r="186" spans="1:6" s="1" customFormat="1" ht="15" customHeight="1" hidden="1" outlineLevel="4">
      <c r="A186" s="6">
        <v>271775</v>
      </c>
      <c r="B186" s="7" t="s">
        <v>190</v>
      </c>
      <c r="C186" s="19">
        <v>2244.56</v>
      </c>
      <c r="D186" s="8"/>
      <c r="E186" s="19">
        <f>C186*D186</f>
        <v>0</v>
      </c>
      <c r="F186" s="8" t="s">
        <v>12</v>
      </c>
    </row>
    <row r="187" spans="1:6" s="1" customFormat="1" ht="15" customHeight="1" hidden="1" outlineLevel="4">
      <c r="A187" s="6">
        <v>271780</v>
      </c>
      <c r="B187" s="7" t="s">
        <v>191</v>
      </c>
      <c r="C187" s="19">
        <v>2244.56</v>
      </c>
      <c r="D187" s="8"/>
      <c r="E187" s="19">
        <f>C187*D187</f>
        <v>0</v>
      </c>
      <c r="F187" s="8" t="s">
        <v>12</v>
      </c>
    </row>
    <row r="188" spans="1:6" s="1" customFormat="1" ht="15" customHeight="1" hidden="1" outlineLevel="4">
      <c r="A188" s="6">
        <v>271778</v>
      </c>
      <c r="B188" s="7" t="s">
        <v>192</v>
      </c>
      <c r="C188" s="19">
        <v>2244.56</v>
      </c>
      <c r="D188" s="8"/>
      <c r="E188" s="19">
        <f>C188*D188</f>
        <v>0</v>
      </c>
      <c r="F188" s="8" t="s">
        <v>12</v>
      </c>
    </row>
    <row r="189" spans="1:6" s="2" customFormat="1" ht="15" customHeight="1" hidden="1" outlineLevel="3">
      <c r="A189" s="15" t="s">
        <v>193</v>
      </c>
      <c r="B189" s="15"/>
      <c r="C189" s="18"/>
      <c r="D189" s="15"/>
      <c r="E189" s="18"/>
      <c r="F189" s="5"/>
    </row>
    <row r="190" spans="1:6" s="1" customFormat="1" ht="15" customHeight="1" hidden="1" outlineLevel="4">
      <c r="A190" s="6">
        <v>203114</v>
      </c>
      <c r="B190" s="7" t="s">
        <v>194</v>
      </c>
      <c r="C190" s="19">
        <v>1424.3</v>
      </c>
      <c r="D190" s="8"/>
      <c r="E190" s="19">
        <f>C190*D190</f>
        <v>0</v>
      </c>
      <c r="F190" s="8" t="s">
        <v>12</v>
      </c>
    </row>
    <row r="191" spans="1:6" s="1" customFormat="1" ht="15" customHeight="1" hidden="1" outlineLevel="4">
      <c r="A191" s="9">
        <v>203094</v>
      </c>
      <c r="B191" s="10" t="s">
        <v>195</v>
      </c>
      <c r="C191" s="20">
        <v>1424.3</v>
      </c>
      <c r="D191" s="11"/>
      <c r="E191" s="20">
        <f>C191*D191</f>
        <v>0</v>
      </c>
      <c r="F191" s="11" t="s">
        <v>36</v>
      </c>
    </row>
    <row r="192" spans="1:6" s="1" customFormat="1" ht="15" customHeight="1" hidden="1" outlineLevel="4">
      <c r="A192" s="9">
        <v>200464</v>
      </c>
      <c r="B192" s="10" t="s">
        <v>196</v>
      </c>
      <c r="C192" s="20">
        <v>1424.3</v>
      </c>
      <c r="D192" s="11"/>
      <c r="E192" s="20">
        <f>C192*D192</f>
        <v>0</v>
      </c>
      <c r="F192" s="11" t="s">
        <v>36</v>
      </c>
    </row>
    <row r="193" spans="1:6" s="1" customFormat="1" ht="15" customHeight="1" hidden="1" outlineLevel="4">
      <c r="A193" s="9">
        <v>203115</v>
      </c>
      <c r="B193" s="10" t="s">
        <v>197</v>
      </c>
      <c r="C193" s="20">
        <v>1424.3</v>
      </c>
      <c r="D193" s="11"/>
      <c r="E193" s="20">
        <f>C193*D193</f>
        <v>0</v>
      </c>
      <c r="F193" s="11" t="s">
        <v>36</v>
      </c>
    </row>
    <row r="194" spans="1:6" s="1" customFormat="1" ht="15" customHeight="1" hidden="1" outlineLevel="4">
      <c r="A194" s="6">
        <v>200466</v>
      </c>
      <c r="B194" s="7" t="s">
        <v>198</v>
      </c>
      <c r="C194" s="19">
        <v>1424.3</v>
      </c>
      <c r="D194" s="8"/>
      <c r="E194" s="19">
        <f>C194*D194</f>
        <v>0</v>
      </c>
      <c r="F194" s="8" t="s">
        <v>12</v>
      </c>
    </row>
    <row r="195" spans="1:6" s="1" customFormat="1" ht="15" customHeight="1" hidden="1" outlineLevel="4">
      <c r="A195" s="6">
        <v>203096</v>
      </c>
      <c r="B195" s="7" t="s">
        <v>199</v>
      </c>
      <c r="C195" s="19">
        <v>1424.3</v>
      </c>
      <c r="D195" s="8"/>
      <c r="E195" s="19">
        <f>C195*D195</f>
        <v>0</v>
      </c>
      <c r="F195" s="8" t="s">
        <v>12</v>
      </c>
    </row>
    <row r="196" spans="1:6" s="1" customFormat="1" ht="15" customHeight="1" hidden="1" outlineLevel="4">
      <c r="A196" s="9">
        <v>200467</v>
      </c>
      <c r="B196" s="10" t="s">
        <v>200</v>
      </c>
      <c r="C196" s="20">
        <v>1424.3</v>
      </c>
      <c r="D196" s="11"/>
      <c r="E196" s="20">
        <f>C196*D196</f>
        <v>0</v>
      </c>
      <c r="F196" s="11" t="s">
        <v>36</v>
      </c>
    </row>
    <row r="197" spans="1:6" s="1" customFormat="1" ht="15" customHeight="1" hidden="1" outlineLevel="4">
      <c r="A197" s="6">
        <v>200469</v>
      </c>
      <c r="B197" s="7" t="s">
        <v>201</v>
      </c>
      <c r="C197" s="19">
        <v>1424.3</v>
      </c>
      <c r="D197" s="8"/>
      <c r="E197" s="19">
        <f>C197*D197</f>
        <v>0</v>
      </c>
      <c r="F197" s="8" t="s">
        <v>12</v>
      </c>
    </row>
    <row r="198" spans="1:6" s="1" customFormat="1" ht="15" customHeight="1" hidden="1" outlineLevel="4">
      <c r="A198" s="6">
        <v>203095</v>
      </c>
      <c r="B198" s="7" t="s">
        <v>202</v>
      </c>
      <c r="C198" s="19">
        <v>1424.3</v>
      </c>
      <c r="D198" s="8"/>
      <c r="E198" s="19">
        <f>C198*D198</f>
        <v>0</v>
      </c>
      <c r="F198" s="8" t="s">
        <v>12</v>
      </c>
    </row>
    <row r="199" spans="1:6" s="2" customFormat="1" ht="15" customHeight="1" hidden="1" outlineLevel="3">
      <c r="A199" s="15" t="s">
        <v>203</v>
      </c>
      <c r="B199" s="15"/>
      <c r="C199" s="18"/>
      <c r="D199" s="15"/>
      <c r="E199" s="18"/>
      <c r="F199" s="5"/>
    </row>
    <row r="200" spans="1:6" s="1" customFormat="1" ht="15" customHeight="1" hidden="1" outlineLevel="4">
      <c r="A200" s="6">
        <v>135402</v>
      </c>
      <c r="B200" s="7" t="s">
        <v>204</v>
      </c>
      <c r="C200" s="19">
        <v>1280.61</v>
      </c>
      <c r="D200" s="8"/>
      <c r="E200" s="19">
        <f>C200*D200</f>
        <v>0</v>
      </c>
      <c r="F200" s="8" t="s">
        <v>12</v>
      </c>
    </row>
    <row r="201" spans="1:6" s="1" customFormat="1" ht="15" customHeight="1" hidden="1" outlineLevel="4">
      <c r="A201" s="6">
        <v>271648</v>
      </c>
      <c r="B201" s="7" t="s">
        <v>205</v>
      </c>
      <c r="C201" s="19">
        <v>1280.61</v>
      </c>
      <c r="D201" s="8"/>
      <c r="E201" s="19">
        <f>C201*D201</f>
        <v>0</v>
      </c>
      <c r="F201" s="8" t="s">
        <v>12</v>
      </c>
    </row>
    <row r="202" spans="1:6" s="1" customFormat="1" ht="15" customHeight="1" hidden="1" outlineLevel="4">
      <c r="A202" s="6">
        <v>135404</v>
      </c>
      <c r="B202" s="7" t="s">
        <v>206</v>
      </c>
      <c r="C202" s="19">
        <v>1280.61</v>
      </c>
      <c r="D202" s="8"/>
      <c r="E202" s="19">
        <f>C202*D202</f>
        <v>0</v>
      </c>
      <c r="F202" s="8" t="s">
        <v>12</v>
      </c>
    </row>
    <row r="203" spans="1:6" s="1" customFormat="1" ht="15" customHeight="1" hidden="1" outlineLevel="4">
      <c r="A203" s="6">
        <v>135405</v>
      </c>
      <c r="B203" s="7" t="s">
        <v>207</v>
      </c>
      <c r="C203" s="19">
        <v>1280.61</v>
      </c>
      <c r="D203" s="8"/>
      <c r="E203" s="19">
        <f>C203*D203</f>
        <v>0</v>
      </c>
      <c r="F203" s="8" t="s">
        <v>12</v>
      </c>
    </row>
    <row r="204" spans="1:6" s="1" customFormat="1" ht="15" customHeight="1" hidden="1" outlineLevel="4">
      <c r="A204" s="6">
        <v>271646</v>
      </c>
      <c r="B204" s="7" t="s">
        <v>208</v>
      </c>
      <c r="C204" s="19">
        <v>1280.61</v>
      </c>
      <c r="D204" s="8"/>
      <c r="E204" s="19">
        <f>C204*D204</f>
        <v>0</v>
      </c>
      <c r="F204" s="8" t="s">
        <v>12</v>
      </c>
    </row>
    <row r="205" spans="1:6" s="1" customFormat="1" ht="15" customHeight="1" hidden="1" outlineLevel="4">
      <c r="A205" s="6">
        <v>135406</v>
      </c>
      <c r="B205" s="7" t="s">
        <v>209</v>
      </c>
      <c r="C205" s="19">
        <v>1280.61</v>
      </c>
      <c r="D205" s="8"/>
      <c r="E205" s="19">
        <f>C205*D205</f>
        <v>0</v>
      </c>
      <c r="F205" s="8" t="s">
        <v>12</v>
      </c>
    </row>
    <row r="206" spans="1:6" s="1" customFormat="1" ht="15" customHeight="1" hidden="1" outlineLevel="4">
      <c r="A206" s="6">
        <v>271647</v>
      </c>
      <c r="B206" s="7" t="s">
        <v>210</v>
      </c>
      <c r="C206" s="19">
        <v>1280.61</v>
      </c>
      <c r="D206" s="8"/>
      <c r="E206" s="19">
        <f>C206*D206</f>
        <v>0</v>
      </c>
      <c r="F206" s="8" t="s">
        <v>12</v>
      </c>
    </row>
    <row r="207" spans="1:6" s="1" customFormat="1" ht="15" customHeight="1" hidden="1" outlineLevel="4">
      <c r="A207" s="6">
        <v>135616</v>
      </c>
      <c r="B207" s="7" t="s">
        <v>211</v>
      </c>
      <c r="C207" s="19">
        <v>1280.61</v>
      </c>
      <c r="D207" s="8"/>
      <c r="E207" s="19">
        <f>C207*D207</f>
        <v>0</v>
      </c>
      <c r="F207" s="8" t="s">
        <v>12</v>
      </c>
    </row>
    <row r="208" spans="1:6" s="1" customFormat="1" ht="15" customHeight="1" hidden="1" outlineLevel="4">
      <c r="A208" s="6">
        <v>271644</v>
      </c>
      <c r="B208" s="7" t="s">
        <v>212</v>
      </c>
      <c r="C208" s="19">
        <v>1280.61</v>
      </c>
      <c r="D208" s="8"/>
      <c r="E208" s="19">
        <f>C208*D208</f>
        <v>0</v>
      </c>
      <c r="F208" s="8" t="s">
        <v>12</v>
      </c>
    </row>
    <row r="209" spans="1:6" s="1" customFormat="1" ht="15" customHeight="1" hidden="1" outlineLevel="4">
      <c r="A209" s="6">
        <v>135403</v>
      </c>
      <c r="B209" s="7" t="s">
        <v>213</v>
      </c>
      <c r="C209" s="19">
        <v>1280.61</v>
      </c>
      <c r="D209" s="8"/>
      <c r="E209" s="19">
        <f>C209*D209</f>
        <v>0</v>
      </c>
      <c r="F209" s="8" t="s">
        <v>12</v>
      </c>
    </row>
    <row r="210" spans="1:6" s="1" customFormat="1" ht="15" customHeight="1" hidden="1" outlineLevel="4">
      <c r="A210" s="6">
        <v>271645</v>
      </c>
      <c r="B210" s="7" t="s">
        <v>214</v>
      </c>
      <c r="C210" s="19">
        <v>1280.61</v>
      </c>
      <c r="D210" s="8"/>
      <c r="E210" s="19">
        <f>C210*D210</f>
        <v>0</v>
      </c>
      <c r="F210" s="8" t="s">
        <v>12</v>
      </c>
    </row>
    <row r="211" spans="1:6" s="2" customFormat="1" ht="15" customHeight="1" hidden="1" outlineLevel="3">
      <c r="A211" s="15" t="s">
        <v>215</v>
      </c>
      <c r="B211" s="15"/>
      <c r="C211" s="18"/>
      <c r="D211" s="15"/>
      <c r="E211" s="18"/>
      <c r="F211" s="5"/>
    </row>
    <row r="212" spans="1:6" s="2" customFormat="1" ht="15" customHeight="1" hidden="1" outlineLevel="4">
      <c r="A212" s="15" t="s">
        <v>216</v>
      </c>
      <c r="B212" s="15"/>
      <c r="C212" s="18"/>
      <c r="D212" s="15"/>
      <c r="E212" s="18"/>
      <c r="F212" s="5"/>
    </row>
    <row r="213" spans="1:6" s="1" customFormat="1" ht="15" customHeight="1" hidden="1" outlineLevel="5">
      <c r="A213" s="6">
        <v>180369</v>
      </c>
      <c r="B213" s="7" t="s">
        <v>217</v>
      </c>
      <c r="C213" s="19">
        <v>867.62</v>
      </c>
      <c r="D213" s="8"/>
      <c r="E213" s="19">
        <f>C213*D213</f>
        <v>0</v>
      </c>
      <c r="F213" s="8" t="s">
        <v>12</v>
      </c>
    </row>
    <row r="214" spans="1:6" s="1" customFormat="1" ht="15" customHeight="1" hidden="1" outlineLevel="5">
      <c r="A214" s="6">
        <v>180373</v>
      </c>
      <c r="B214" s="7" t="s">
        <v>218</v>
      </c>
      <c r="C214" s="19">
        <v>867.62</v>
      </c>
      <c r="D214" s="8"/>
      <c r="E214" s="19">
        <f>C214*D214</f>
        <v>0</v>
      </c>
      <c r="F214" s="8" t="s">
        <v>12</v>
      </c>
    </row>
    <row r="215" spans="1:6" s="1" customFormat="1" ht="15" customHeight="1" hidden="1" outlineLevel="5">
      <c r="A215" s="6">
        <v>180374</v>
      </c>
      <c r="B215" s="7" t="s">
        <v>219</v>
      </c>
      <c r="C215" s="19">
        <v>867.62</v>
      </c>
      <c r="D215" s="8"/>
      <c r="E215" s="19">
        <f>C215*D215</f>
        <v>0</v>
      </c>
      <c r="F215" s="8" t="s">
        <v>12</v>
      </c>
    </row>
    <row r="216" spans="1:6" s="1" customFormat="1" ht="15" customHeight="1" hidden="1" outlineLevel="5">
      <c r="A216" s="6">
        <v>180366</v>
      </c>
      <c r="B216" s="7" t="s">
        <v>220</v>
      </c>
      <c r="C216" s="19">
        <v>867.62</v>
      </c>
      <c r="D216" s="8"/>
      <c r="E216" s="19">
        <f>C216*D216</f>
        <v>0</v>
      </c>
      <c r="F216" s="8" t="s">
        <v>12</v>
      </c>
    </row>
    <row r="217" spans="1:6" s="2" customFormat="1" ht="15" customHeight="1" hidden="1" outlineLevel="4">
      <c r="A217" s="15" t="s">
        <v>221</v>
      </c>
      <c r="B217" s="15"/>
      <c r="C217" s="18"/>
      <c r="D217" s="15"/>
      <c r="E217" s="18"/>
      <c r="F217" s="5"/>
    </row>
    <row r="218" spans="1:6" s="1" customFormat="1" ht="15" customHeight="1" hidden="1" outlineLevel="5">
      <c r="A218" s="6">
        <v>180398</v>
      </c>
      <c r="B218" s="7" t="s">
        <v>222</v>
      </c>
      <c r="C218" s="19">
        <v>900.98</v>
      </c>
      <c r="D218" s="8"/>
      <c r="E218" s="19">
        <f>C218*D218</f>
        <v>0</v>
      </c>
      <c r="F218" s="8" t="s">
        <v>12</v>
      </c>
    </row>
    <row r="219" spans="1:6" s="1" customFormat="1" ht="27.75" customHeight="1" hidden="1" outlineLevel="5">
      <c r="A219" s="6">
        <v>180402</v>
      </c>
      <c r="B219" s="7" t="s">
        <v>223</v>
      </c>
      <c r="C219" s="19">
        <v>900.98</v>
      </c>
      <c r="D219" s="8"/>
      <c r="E219" s="19">
        <f>C219*D219</f>
        <v>0</v>
      </c>
      <c r="F219" s="8" t="s">
        <v>12</v>
      </c>
    </row>
    <row r="220" spans="1:6" s="1" customFormat="1" ht="15" customHeight="1" hidden="1" outlineLevel="5">
      <c r="A220" s="6">
        <v>180401</v>
      </c>
      <c r="B220" s="7" t="s">
        <v>224</v>
      </c>
      <c r="C220" s="19">
        <v>900.98</v>
      </c>
      <c r="D220" s="8"/>
      <c r="E220" s="19">
        <f>C220*D220</f>
        <v>0</v>
      </c>
      <c r="F220" s="8" t="s">
        <v>12</v>
      </c>
    </row>
    <row r="221" spans="1:6" s="1" customFormat="1" ht="15" customHeight="1" hidden="1" outlineLevel="5">
      <c r="A221" s="6">
        <v>180399</v>
      </c>
      <c r="B221" s="7" t="s">
        <v>225</v>
      </c>
      <c r="C221" s="19">
        <v>900.98</v>
      </c>
      <c r="D221" s="8"/>
      <c r="E221" s="19">
        <f>C221*D221</f>
        <v>0</v>
      </c>
      <c r="F221" s="8" t="s">
        <v>12</v>
      </c>
    </row>
    <row r="222" spans="1:6" s="1" customFormat="1" ht="15" customHeight="1" hidden="1" outlineLevel="5">
      <c r="A222" s="6">
        <v>180403</v>
      </c>
      <c r="B222" s="7" t="s">
        <v>226</v>
      </c>
      <c r="C222" s="19">
        <v>900.98</v>
      </c>
      <c r="D222" s="8"/>
      <c r="E222" s="19">
        <f>C222*D222</f>
        <v>0</v>
      </c>
      <c r="F222" s="8" t="s">
        <v>12</v>
      </c>
    </row>
    <row r="223" spans="1:6" s="1" customFormat="1" ht="15" customHeight="1" hidden="1" outlineLevel="5">
      <c r="A223" s="6">
        <v>180400</v>
      </c>
      <c r="B223" s="7" t="s">
        <v>227</v>
      </c>
      <c r="C223" s="19">
        <v>900.98</v>
      </c>
      <c r="D223" s="8"/>
      <c r="E223" s="19">
        <f>C223*D223</f>
        <v>0</v>
      </c>
      <c r="F223" s="8" t="s">
        <v>12</v>
      </c>
    </row>
    <row r="224" spans="1:6" s="1" customFormat="1" ht="15" customHeight="1" hidden="1" outlineLevel="5">
      <c r="A224" s="6">
        <v>180404</v>
      </c>
      <c r="B224" s="7" t="s">
        <v>228</v>
      </c>
      <c r="C224" s="19">
        <v>900.98</v>
      </c>
      <c r="D224" s="8"/>
      <c r="E224" s="19">
        <f>C224*D224</f>
        <v>0</v>
      </c>
      <c r="F224" s="8" t="s">
        <v>12</v>
      </c>
    </row>
    <row r="225" spans="1:6" s="1" customFormat="1" ht="15" customHeight="1" hidden="1" outlineLevel="5">
      <c r="A225" s="6">
        <v>180394</v>
      </c>
      <c r="B225" s="7" t="s">
        <v>229</v>
      </c>
      <c r="C225" s="19">
        <v>900.98</v>
      </c>
      <c r="D225" s="8"/>
      <c r="E225" s="19">
        <f>C225*D225</f>
        <v>0</v>
      </c>
      <c r="F225" s="8" t="s">
        <v>12</v>
      </c>
    </row>
    <row r="226" spans="1:6" s="1" customFormat="1" ht="15" customHeight="1" hidden="1" outlineLevel="5">
      <c r="A226" s="6">
        <v>180395</v>
      </c>
      <c r="B226" s="7" t="s">
        <v>230</v>
      </c>
      <c r="C226" s="19">
        <v>900.98</v>
      </c>
      <c r="D226" s="8"/>
      <c r="E226" s="19">
        <f>C226*D226</f>
        <v>0</v>
      </c>
      <c r="F226" s="8" t="s">
        <v>12</v>
      </c>
    </row>
    <row r="227" spans="1:6" s="1" customFormat="1" ht="15" customHeight="1" hidden="1" outlineLevel="5">
      <c r="A227" s="6">
        <v>180397</v>
      </c>
      <c r="B227" s="7" t="s">
        <v>231</v>
      </c>
      <c r="C227" s="19">
        <v>900.98</v>
      </c>
      <c r="D227" s="8"/>
      <c r="E227" s="19">
        <f>C227*D227</f>
        <v>0</v>
      </c>
      <c r="F227" s="8" t="s">
        <v>12</v>
      </c>
    </row>
    <row r="228" spans="1:6" s="1" customFormat="1" ht="15" customHeight="1" hidden="1" outlineLevel="5">
      <c r="A228" s="6">
        <v>180396</v>
      </c>
      <c r="B228" s="7" t="s">
        <v>232</v>
      </c>
      <c r="C228" s="19">
        <v>900.98</v>
      </c>
      <c r="D228" s="8"/>
      <c r="E228" s="19">
        <f>C228*D228</f>
        <v>0</v>
      </c>
      <c r="F228" s="8" t="s">
        <v>12</v>
      </c>
    </row>
    <row r="229" spans="1:6" s="1" customFormat="1" ht="15" customHeight="1" hidden="1" outlineLevel="5">
      <c r="A229" s="6">
        <v>180392</v>
      </c>
      <c r="B229" s="7" t="s">
        <v>233</v>
      </c>
      <c r="C229" s="19">
        <v>900.98</v>
      </c>
      <c r="D229" s="8"/>
      <c r="E229" s="19">
        <f>C229*D229</f>
        <v>0</v>
      </c>
      <c r="F229" s="8" t="s">
        <v>12</v>
      </c>
    </row>
    <row r="230" spans="1:6" s="2" customFormat="1" ht="15" customHeight="1" hidden="1" outlineLevel="4">
      <c r="A230" s="15" t="s">
        <v>234</v>
      </c>
      <c r="B230" s="15"/>
      <c r="C230" s="18"/>
      <c r="D230" s="15"/>
      <c r="E230" s="18"/>
      <c r="F230" s="5"/>
    </row>
    <row r="231" spans="1:6" s="1" customFormat="1" ht="27.75" customHeight="1" hidden="1" outlineLevel="5">
      <c r="A231" s="6">
        <v>180415</v>
      </c>
      <c r="B231" s="7" t="s">
        <v>235</v>
      </c>
      <c r="C231" s="19">
        <v>914.88</v>
      </c>
      <c r="D231" s="8"/>
      <c r="E231" s="19">
        <f>C231*D231</f>
        <v>0</v>
      </c>
      <c r="F231" s="8" t="s">
        <v>12</v>
      </c>
    </row>
    <row r="232" spans="1:6" s="1" customFormat="1" ht="15" customHeight="1" hidden="1" outlineLevel="5">
      <c r="A232" s="6">
        <v>180416</v>
      </c>
      <c r="B232" s="7" t="s">
        <v>236</v>
      </c>
      <c r="C232" s="19">
        <v>914.88</v>
      </c>
      <c r="D232" s="8"/>
      <c r="E232" s="19">
        <f>C232*D232</f>
        <v>0</v>
      </c>
      <c r="F232" s="8" t="s">
        <v>12</v>
      </c>
    </row>
    <row r="233" spans="1:6" s="1" customFormat="1" ht="15" customHeight="1" hidden="1" outlineLevel="5">
      <c r="A233" s="6">
        <v>180417</v>
      </c>
      <c r="B233" s="7" t="s">
        <v>237</v>
      </c>
      <c r="C233" s="19">
        <v>914.88</v>
      </c>
      <c r="D233" s="8"/>
      <c r="E233" s="19">
        <f>C233*D233</f>
        <v>0</v>
      </c>
      <c r="F233" s="8" t="s">
        <v>12</v>
      </c>
    </row>
    <row r="234" spans="1:6" s="1" customFormat="1" ht="15" customHeight="1" hidden="1" outlineLevel="5">
      <c r="A234" s="6">
        <v>180410</v>
      </c>
      <c r="B234" s="7" t="s">
        <v>238</v>
      </c>
      <c r="C234" s="19">
        <v>914.88</v>
      </c>
      <c r="D234" s="8"/>
      <c r="E234" s="19">
        <f>C234*D234</f>
        <v>0</v>
      </c>
      <c r="F234" s="8" t="s">
        <v>12</v>
      </c>
    </row>
    <row r="235" spans="1:6" s="2" customFormat="1" ht="15" customHeight="1" hidden="1" outlineLevel="3">
      <c r="A235" s="15" t="s">
        <v>239</v>
      </c>
      <c r="B235" s="15"/>
      <c r="C235" s="18"/>
      <c r="D235" s="15"/>
      <c r="E235" s="18"/>
      <c r="F235" s="5"/>
    </row>
    <row r="236" spans="1:6" s="2" customFormat="1" ht="15" customHeight="1" hidden="1" outlineLevel="4">
      <c r="A236" s="15" t="s">
        <v>240</v>
      </c>
      <c r="B236" s="15"/>
      <c r="C236" s="18"/>
      <c r="D236" s="15"/>
      <c r="E236" s="18"/>
      <c r="F236" s="5"/>
    </row>
    <row r="237" spans="1:6" s="1" customFormat="1" ht="15" customHeight="1" hidden="1" outlineLevel="5">
      <c r="A237" s="6">
        <v>200486</v>
      </c>
      <c r="B237" s="7" t="s">
        <v>241</v>
      </c>
      <c r="C237" s="19">
        <v>1092.29</v>
      </c>
      <c r="D237" s="8"/>
      <c r="E237" s="19">
        <f>C237*D237</f>
        <v>0</v>
      </c>
      <c r="F237" s="8" t="s">
        <v>12</v>
      </c>
    </row>
    <row r="238" spans="1:6" s="1" customFormat="1" ht="15" customHeight="1" hidden="1" outlineLevel="5">
      <c r="A238" s="6">
        <v>200489</v>
      </c>
      <c r="B238" s="7" t="s">
        <v>242</v>
      </c>
      <c r="C238" s="19">
        <v>1092.29</v>
      </c>
      <c r="D238" s="8"/>
      <c r="E238" s="19">
        <f>C238*D238</f>
        <v>0</v>
      </c>
      <c r="F238" s="8" t="s">
        <v>12</v>
      </c>
    </row>
    <row r="239" spans="1:6" s="1" customFormat="1" ht="15" customHeight="1" hidden="1" outlineLevel="5">
      <c r="A239" s="6">
        <v>200483</v>
      </c>
      <c r="B239" s="7" t="s">
        <v>243</v>
      </c>
      <c r="C239" s="19">
        <v>1092.29</v>
      </c>
      <c r="D239" s="8"/>
      <c r="E239" s="19">
        <f>C239*D239</f>
        <v>0</v>
      </c>
      <c r="F239" s="8" t="s">
        <v>12</v>
      </c>
    </row>
    <row r="240" spans="1:6" s="1" customFormat="1" ht="15" customHeight="1" hidden="1" outlineLevel="5">
      <c r="A240" s="6">
        <v>200484</v>
      </c>
      <c r="B240" s="7" t="s">
        <v>244</v>
      </c>
      <c r="C240" s="19">
        <v>1092.29</v>
      </c>
      <c r="D240" s="8"/>
      <c r="E240" s="19">
        <f>C240*D240</f>
        <v>0</v>
      </c>
      <c r="F240" s="8" t="s">
        <v>12</v>
      </c>
    </row>
    <row r="241" spans="1:6" s="1" customFormat="1" ht="15" customHeight="1" hidden="1" outlineLevel="5">
      <c r="A241" s="6">
        <v>200488</v>
      </c>
      <c r="B241" s="7" t="s">
        <v>245</v>
      </c>
      <c r="C241" s="19">
        <v>1092.29</v>
      </c>
      <c r="D241" s="8"/>
      <c r="E241" s="19">
        <f>C241*D241</f>
        <v>0</v>
      </c>
      <c r="F241" s="8" t="s">
        <v>12</v>
      </c>
    </row>
    <row r="242" spans="1:6" s="1" customFormat="1" ht="15" customHeight="1" hidden="1" outlineLevel="5">
      <c r="A242" s="6">
        <v>200485</v>
      </c>
      <c r="B242" s="7" t="s">
        <v>246</v>
      </c>
      <c r="C242" s="19">
        <v>1092.29</v>
      </c>
      <c r="D242" s="8"/>
      <c r="E242" s="19">
        <f>C242*D242</f>
        <v>0</v>
      </c>
      <c r="F242" s="8" t="s">
        <v>12</v>
      </c>
    </row>
    <row r="243" spans="1:6" s="1" customFormat="1" ht="15" customHeight="1" hidden="1" outlineLevel="5">
      <c r="A243" s="6">
        <v>200492</v>
      </c>
      <c r="B243" s="7" t="s">
        <v>247</v>
      </c>
      <c r="C243" s="19">
        <v>1092.29</v>
      </c>
      <c r="D243" s="8"/>
      <c r="E243" s="19">
        <f>C243*D243</f>
        <v>0</v>
      </c>
      <c r="F243" s="8" t="s">
        <v>12</v>
      </c>
    </row>
    <row r="244" spans="1:6" s="1" customFormat="1" ht="15" customHeight="1" hidden="1" outlineLevel="5">
      <c r="A244" s="6">
        <v>200487</v>
      </c>
      <c r="B244" s="7" t="s">
        <v>248</v>
      </c>
      <c r="C244" s="19">
        <v>1092.29</v>
      </c>
      <c r="D244" s="8"/>
      <c r="E244" s="19">
        <f>C244*D244</f>
        <v>0</v>
      </c>
      <c r="F244" s="8" t="s">
        <v>12</v>
      </c>
    </row>
    <row r="245" spans="1:6" s="1" customFormat="1" ht="15" customHeight="1" hidden="1" outlineLevel="5">
      <c r="A245" s="6">
        <v>200482</v>
      </c>
      <c r="B245" s="7" t="s">
        <v>249</v>
      </c>
      <c r="C245" s="19">
        <v>1092.29</v>
      </c>
      <c r="D245" s="8"/>
      <c r="E245" s="19">
        <f>C245*D245</f>
        <v>0</v>
      </c>
      <c r="F245" s="8" t="s">
        <v>12</v>
      </c>
    </row>
    <row r="246" spans="1:6" s="2" customFormat="1" ht="15" customHeight="1" hidden="1" outlineLevel="4">
      <c r="A246" s="15" t="s">
        <v>250</v>
      </c>
      <c r="B246" s="15"/>
      <c r="C246" s="18"/>
      <c r="D246" s="15"/>
      <c r="E246" s="18"/>
      <c r="F246" s="5"/>
    </row>
    <row r="247" spans="1:6" s="1" customFormat="1" ht="15" customHeight="1" hidden="1" outlineLevel="5">
      <c r="A247" s="6">
        <v>200475</v>
      </c>
      <c r="B247" s="7" t="s">
        <v>251</v>
      </c>
      <c r="C247" s="19">
        <v>1092.29</v>
      </c>
      <c r="D247" s="8"/>
      <c r="E247" s="19">
        <f>C247*D247</f>
        <v>0</v>
      </c>
      <c r="F247" s="8" t="s">
        <v>12</v>
      </c>
    </row>
    <row r="248" spans="1:6" s="1" customFormat="1" ht="15" customHeight="1" hidden="1" outlineLevel="5">
      <c r="A248" s="6">
        <v>200478</v>
      </c>
      <c r="B248" s="7" t="s">
        <v>252</v>
      </c>
      <c r="C248" s="19">
        <v>1092.29</v>
      </c>
      <c r="D248" s="8"/>
      <c r="E248" s="19">
        <f>C248*D248</f>
        <v>0</v>
      </c>
      <c r="F248" s="8" t="s">
        <v>12</v>
      </c>
    </row>
    <row r="249" spans="1:6" s="1" customFormat="1" ht="15" customHeight="1" hidden="1" outlineLevel="5">
      <c r="A249" s="6">
        <v>203116</v>
      </c>
      <c r="B249" s="7" t="s">
        <v>253</v>
      </c>
      <c r="C249" s="19">
        <v>1092.29</v>
      </c>
      <c r="D249" s="8"/>
      <c r="E249" s="19">
        <f>C249*D249</f>
        <v>0</v>
      </c>
      <c r="F249" s="8" t="s">
        <v>12</v>
      </c>
    </row>
    <row r="250" spans="1:6" s="1" customFormat="1" ht="15" customHeight="1" hidden="1" outlineLevel="5">
      <c r="A250" s="6">
        <v>200473</v>
      </c>
      <c r="B250" s="7" t="s">
        <v>254</v>
      </c>
      <c r="C250" s="19">
        <v>1092.29</v>
      </c>
      <c r="D250" s="8"/>
      <c r="E250" s="19">
        <f>C250*D250</f>
        <v>0</v>
      </c>
      <c r="F250" s="8" t="s">
        <v>12</v>
      </c>
    </row>
    <row r="251" spans="1:6" s="1" customFormat="1" ht="15" customHeight="1" hidden="1" outlineLevel="5">
      <c r="A251" s="6">
        <v>200477</v>
      </c>
      <c r="B251" s="7" t="s">
        <v>255</v>
      </c>
      <c r="C251" s="19">
        <v>1092.29</v>
      </c>
      <c r="D251" s="8"/>
      <c r="E251" s="19">
        <f>C251*D251</f>
        <v>0</v>
      </c>
      <c r="F251" s="8" t="s">
        <v>12</v>
      </c>
    </row>
    <row r="252" spans="1:6" s="1" customFormat="1" ht="15" customHeight="1" hidden="1" outlineLevel="5">
      <c r="A252" s="6">
        <v>200474</v>
      </c>
      <c r="B252" s="7" t="s">
        <v>256</v>
      </c>
      <c r="C252" s="19">
        <v>1092.29</v>
      </c>
      <c r="D252" s="8"/>
      <c r="E252" s="19">
        <f>C252*D252</f>
        <v>0</v>
      </c>
      <c r="F252" s="8" t="s">
        <v>12</v>
      </c>
    </row>
    <row r="253" spans="1:6" s="1" customFormat="1" ht="15" customHeight="1" hidden="1" outlineLevel="5">
      <c r="A253" s="6">
        <v>200480</v>
      </c>
      <c r="B253" s="7" t="s">
        <v>257</v>
      </c>
      <c r="C253" s="19">
        <v>1092.29</v>
      </c>
      <c r="D253" s="8"/>
      <c r="E253" s="19">
        <f>C253*D253</f>
        <v>0</v>
      </c>
      <c r="F253" s="8" t="s">
        <v>12</v>
      </c>
    </row>
    <row r="254" spans="1:6" s="1" customFormat="1" ht="15" customHeight="1" hidden="1" outlineLevel="5">
      <c r="A254" s="6">
        <v>200476</v>
      </c>
      <c r="B254" s="7" t="s">
        <v>258</v>
      </c>
      <c r="C254" s="19">
        <v>1092.29</v>
      </c>
      <c r="D254" s="8"/>
      <c r="E254" s="19">
        <f>C254*D254</f>
        <v>0</v>
      </c>
      <c r="F254" s="8" t="s">
        <v>12</v>
      </c>
    </row>
    <row r="255" spans="1:6" s="2" customFormat="1" ht="15" customHeight="1" hidden="1" outlineLevel="3">
      <c r="A255" s="15" t="s">
        <v>259</v>
      </c>
      <c r="B255" s="15"/>
      <c r="C255" s="18"/>
      <c r="D255" s="15"/>
      <c r="E255" s="18"/>
      <c r="F255" s="5"/>
    </row>
    <row r="256" spans="1:6" s="1" customFormat="1" ht="15" customHeight="1" hidden="1" outlineLevel="4">
      <c r="A256" s="6">
        <v>271783</v>
      </c>
      <c r="B256" s="7" t="s">
        <v>260</v>
      </c>
      <c r="C256" s="19">
        <v>2485.89</v>
      </c>
      <c r="D256" s="8"/>
      <c r="E256" s="19">
        <f>C256*D256</f>
        <v>0</v>
      </c>
      <c r="F256" s="8" t="s">
        <v>12</v>
      </c>
    </row>
    <row r="257" spans="1:6" s="1" customFormat="1" ht="15" customHeight="1" hidden="1" outlineLevel="4">
      <c r="A257" s="6">
        <v>271786</v>
      </c>
      <c r="B257" s="7" t="s">
        <v>261</v>
      </c>
      <c r="C257" s="19">
        <v>2485.89</v>
      </c>
      <c r="D257" s="8"/>
      <c r="E257" s="19">
        <f>C257*D257</f>
        <v>0</v>
      </c>
      <c r="F257" s="8" t="s">
        <v>12</v>
      </c>
    </row>
    <row r="258" spans="1:6" s="1" customFormat="1" ht="15" customHeight="1" hidden="1" outlineLevel="4">
      <c r="A258" s="6">
        <v>271789</v>
      </c>
      <c r="B258" s="7" t="s">
        <v>262</v>
      </c>
      <c r="C258" s="19">
        <v>2485.89</v>
      </c>
      <c r="D258" s="8"/>
      <c r="E258" s="19">
        <f>C258*D258</f>
        <v>0</v>
      </c>
      <c r="F258" s="8" t="s">
        <v>12</v>
      </c>
    </row>
    <row r="259" spans="1:6" s="1" customFormat="1" ht="15" customHeight="1" hidden="1" outlineLevel="4">
      <c r="A259" s="6">
        <v>271788</v>
      </c>
      <c r="B259" s="7" t="s">
        <v>263</v>
      </c>
      <c r="C259" s="19">
        <v>2485.89</v>
      </c>
      <c r="D259" s="8"/>
      <c r="E259" s="19">
        <f>C259*D259</f>
        <v>0</v>
      </c>
      <c r="F259" s="8" t="s">
        <v>12</v>
      </c>
    </row>
    <row r="260" spans="1:6" s="1" customFormat="1" ht="15" customHeight="1" hidden="1" outlineLevel="4">
      <c r="A260" s="6">
        <v>271785</v>
      </c>
      <c r="B260" s="7" t="s">
        <v>264</v>
      </c>
      <c r="C260" s="19">
        <v>2485.89</v>
      </c>
      <c r="D260" s="8"/>
      <c r="E260" s="19">
        <f>C260*D260</f>
        <v>0</v>
      </c>
      <c r="F260" s="8" t="s">
        <v>12</v>
      </c>
    </row>
    <row r="261" spans="1:6" s="1" customFormat="1" ht="15" customHeight="1" hidden="1" outlineLevel="4">
      <c r="A261" s="6">
        <v>271784</v>
      </c>
      <c r="B261" s="7" t="s">
        <v>265</v>
      </c>
      <c r="C261" s="19">
        <v>2485.89</v>
      </c>
      <c r="D261" s="8"/>
      <c r="E261" s="19">
        <f>C261*D261</f>
        <v>0</v>
      </c>
      <c r="F261" s="8" t="s">
        <v>12</v>
      </c>
    </row>
    <row r="262" spans="1:6" s="2" customFormat="1" ht="15" customHeight="1" hidden="1" outlineLevel="3">
      <c r="A262" s="15" t="s">
        <v>266</v>
      </c>
      <c r="B262" s="15"/>
      <c r="C262" s="18"/>
      <c r="D262" s="15"/>
      <c r="E262" s="18"/>
      <c r="F262" s="5"/>
    </row>
    <row r="263" spans="1:6" s="1" customFormat="1" ht="15" customHeight="1" hidden="1" outlineLevel="4">
      <c r="A263" s="9">
        <v>156438</v>
      </c>
      <c r="B263" s="10" t="s">
        <v>267</v>
      </c>
      <c r="C263" s="20">
        <v>1491.26</v>
      </c>
      <c r="D263" s="11"/>
      <c r="E263" s="20">
        <f>C263*D263</f>
        <v>0</v>
      </c>
      <c r="F263" s="11" t="s">
        <v>36</v>
      </c>
    </row>
    <row r="264" spans="1:6" s="1" customFormat="1" ht="15" customHeight="1" hidden="1" outlineLevel="4">
      <c r="A264" s="6">
        <v>156432</v>
      </c>
      <c r="B264" s="7" t="s">
        <v>268</v>
      </c>
      <c r="C264" s="19">
        <v>1491.26</v>
      </c>
      <c r="D264" s="8"/>
      <c r="E264" s="19">
        <f>C264*D264</f>
        <v>0</v>
      </c>
      <c r="F264" s="8" t="s">
        <v>12</v>
      </c>
    </row>
    <row r="265" spans="1:6" s="1" customFormat="1" ht="15" customHeight="1" hidden="1" outlineLevel="4">
      <c r="A265" s="9">
        <v>156426</v>
      </c>
      <c r="B265" s="10" t="s">
        <v>269</v>
      </c>
      <c r="C265" s="20">
        <v>1491.26</v>
      </c>
      <c r="D265" s="11"/>
      <c r="E265" s="20">
        <f>C265*D265</f>
        <v>0</v>
      </c>
      <c r="F265" s="11" t="s">
        <v>36</v>
      </c>
    </row>
    <row r="266" spans="1:6" s="1" customFormat="1" ht="15" customHeight="1" hidden="1" outlineLevel="4">
      <c r="A266" s="6">
        <v>193489</v>
      </c>
      <c r="B266" s="7" t="s">
        <v>270</v>
      </c>
      <c r="C266" s="19">
        <v>1491.26</v>
      </c>
      <c r="D266" s="8"/>
      <c r="E266" s="19">
        <f>C266*D266</f>
        <v>0</v>
      </c>
      <c r="F266" s="8" t="s">
        <v>12</v>
      </c>
    </row>
    <row r="267" spans="1:6" s="1" customFormat="1" ht="15" customHeight="1" hidden="1" outlineLevel="4">
      <c r="A267" s="6">
        <v>156437</v>
      </c>
      <c r="B267" s="7" t="s">
        <v>271</v>
      </c>
      <c r="C267" s="19">
        <v>1491.26</v>
      </c>
      <c r="D267" s="8"/>
      <c r="E267" s="19">
        <f>C267*D267</f>
        <v>0</v>
      </c>
      <c r="F267" s="8" t="s">
        <v>12</v>
      </c>
    </row>
    <row r="268" spans="1:6" s="1" customFormat="1" ht="15" customHeight="1" hidden="1" outlineLevel="4">
      <c r="A268" s="6">
        <v>193491</v>
      </c>
      <c r="B268" s="7" t="s">
        <v>272</v>
      </c>
      <c r="C268" s="19">
        <v>1491.26</v>
      </c>
      <c r="D268" s="8"/>
      <c r="E268" s="19">
        <f>C268*D268</f>
        <v>0</v>
      </c>
      <c r="F268" s="8" t="s">
        <v>12</v>
      </c>
    </row>
    <row r="269" spans="1:6" s="1" customFormat="1" ht="15" customHeight="1" hidden="1" outlineLevel="4">
      <c r="A269" s="9">
        <v>156440</v>
      </c>
      <c r="B269" s="10" t="s">
        <v>273</v>
      </c>
      <c r="C269" s="20">
        <v>1491.26</v>
      </c>
      <c r="D269" s="11"/>
      <c r="E269" s="20">
        <f>C269*D269</f>
        <v>0</v>
      </c>
      <c r="F269" s="11" t="s">
        <v>36</v>
      </c>
    </row>
    <row r="270" spans="1:6" s="1" customFormat="1" ht="15" customHeight="1" hidden="1" outlineLevel="4">
      <c r="A270" s="9">
        <v>156429</v>
      </c>
      <c r="B270" s="10" t="s">
        <v>274</v>
      </c>
      <c r="C270" s="20">
        <v>1491.26</v>
      </c>
      <c r="D270" s="11"/>
      <c r="E270" s="20">
        <f>C270*D270</f>
        <v>0</v>
      </c>
      <c r="F270" s="11" t="s">
        <v>36</v>
      </c>
    </row>
    <row r="271" spans="1:6" s="1" customFormat="1" ht="15" customHeight="1" hidden="1" outlineLevel="4">
      <c r="A271" s="9">
        <v>157072</v>
      </c>
      <c r="B271" s="10" t="s">
        <v>275</v>
      </c>
      <c r="C271" s="20">
        <v>1491.26</v>
      </c>
      <c r="D271" s="11"/>
      <c r="E271" s="20">
        <f>C271*D271</f>
        <v>0</v>
      </c>
      <c r="F271" s="11" t="s">
        <v>36</v>
      </c>
    </row>
    <row r="272" spans="1:6" s="1" customFormat="1" ht="15" customHeight="1" hidden="1" outlineLevel="4">
      <c r="A272" s="9">
        <v>156430</v>
      </c>
      <c r="B272" s="10" t="s">
        <v>276</v>
      </c>
      <c r="C272" s="20">
        <v>1491.26</v>
      </c>
      <c r="D272" s="11"/>
      <c r="E272" s="20">
        <f>C272*D272</f>
        <v>0</v>
      </c>
      <c r="F272" s="11" t="s">
        <v>36</v>
      </c>
    </row>
    <row r="273" spans="1:6" s="1" customFormat="1" ht="15" customHeight="1" hidden="1" outlineLevel="4">
      <c r="A273" s="9">
        <v>156441</v>
      </c>
      <c r="B273" s="10" t="s">
        <v>277</v>
      </c>
      <c r="C273" s="20">
        <v>1491.26</v>
      </c>
      <c r="D273" s="11"/>
      <c r="E273" s="20">
        <f>C273*D273</f>
        <v>0</v>
      </c>
      <c r="F273" s="11" t="s">
        <v>36</v>
      </c>
    </row>
    <row r="274" spans="1:6" s="1" customFormat="1" ht="15" customHeight="1" hidden="1" outlineLevel="4">
      <c r="A274" s="6">
        <v>166061</v>
      </c>
      <c r="B274" s="7" t="s">
        <v>278</v>
      </c>
      <c r="C274" s="19">
        <v>1491.26</v>
      </c>
      <c r="D274" s="8"/>
      <c r="E274" s="19">
        <f>C274*D274</f>
        <v>0</v>
      </c>
      <c r="F274" s="8" t="s">
        <v>12</v>
      </c>
    </row>
    <row r="275" spans="1:6" s="1" customFormat="1" ht="15" customHeight="1" hidden="1" outlineLevel="4">
      <c r="A275" s="6">
        <v>156433</v>
      </c>
      <c r="B275" s="7" t="s">
        <v>279</v>
      </c>
      <c r="C275" s="19">
        <v>1491.26</v>
      </c>
      <c r="D275" s="8"/>
      <c r="E275" s="19">
        <f>C275*D275</f>
        <v>0</v>
      </c>
      <c r="F275" s="8" t="s">
        <v>12</v>
      </c>
    </row>
    <row r="276" spans="1:6" s="1" customFormat="1" ht="15" customHeight="1" hidden="1" outlineLevel="4">
      <c r="A276" s="6">
        <v>156435</v>
      </c>
      <c r="B276" s="7" t="s">
        <v>280</v>
      </c>
      <c r="C276" s="19">
        <v>1491.26</v>
      </c>
      <c r="D276" s="8"/>
      <c r="E276" s="19">
        <f>C276*D276</f>
        <v>0</v>
      </c>
      <c r="F276" s="8" t="s">
        <v>12</v>
      </c>
    </row>
    <row r="277" spans="1:6" s="2" customFormat="1" ht="15" customHeight="1" hidden="1" outlineLevel="3">
      <c r="A277" s="15" t="s">
        <v>281</v>
      </c>
      <c r="B277" s="15"/>
      <c r="C277" s="18"/>
      <c r="D277" s="15"/>
      <c r="E277" s="18"/>
      <c r="F277" s="5"/>
    </row>
    <row r="278" spans="1:6" s="2" customFormat="1" ht="15" customHeight="1" hidden="1" outlineLevel="4">
      <c r="A278" s="15" t="s">
        <v>282</v>
      </c>
      <c r="B278" s="15"/>
      <c r="C278" s="18"/>
      <c r="D278" s="15"/>
      <c r="E278" s="18"/>
      <c r="F278" s="5"/>
    </row>
    <row r="279" spans="1:6" s="1" customFormat="1" ht="15" customHeight="1" hidden="1" outlineLevel="5">
      <c r="A279" s="6">
        <v>112990</v>
      </c>
      <c r="B279" s="7" t="s">
        <v>283</v>
      </c>
      <c r="C279" s="19">
        <v>3239.19</v>
      </c>
      <c r="D279" s="8"/>
      <c r="E279" s="19">
        <f>C279*D279</f>
        <v>0</v>
      </c>
      <c r="F279" s="8" t="s">
        <v>12</v>
      </c>
    </row>
    <row r="280" spans="1:6" s="1" customFormat="1" ht="15" customHeight="1" hidden="1" outlineLevel="5">
      <c r="A280" s="6">
        <v>112992</v>
      </c>
      <c r="B280" s="7" t="s">
        <v>284</v>
      </c>
      <c r="C280" s="19">
        <v>3239.19</v>
      </c>
      <c r="D280" s="8"/>
      <c r="E280" s="19">
        <f>C280*D280</f>
        <v>0</v>
      </c>
      <c r="F280" s="8" t="s">
        <v>12</v>
      </c>
    </row>
    <row r="281" spans="1:6" s="1" customFormat="1" ht="15" customHeight="1" hidden="1" outlineLevel="5">
      <c r="A281" s="6">
        <v>128946</v>
      </c>
      <c r="B281" s="7" t="s">
        <v>285</v>
      </c>
      <c r="C281" s="19">
        <v>3239.19</v>
      </c>
      <c r="D281" s="8"/>
      <c r="E281" s="19">
        <f>C281*D281</f>
        <v>0</v>
      </c>
      <c r="F281" s="8" t="s">
        <v>12</v>
      </c>
    </row>
    <row r="282" spans="1:6" s="1" customFormat="1" ht="15" customHeight="1" hidden="1" outlineLevel="5">
      <c r="A282" s="6">
        <v>112994</v>
      </c>
      <c r="B282" s="7" t="s">
        <v>286</v>
      </c>
      <c r="C282" s="19">
        <v>3239.19</v>
      </c>
      <c r="D282" s="8"/>
      <c r="E282" s="19">
        <f>C282*D282</f>
        <v>0</v>
      </c>
      <c r="F282" s="8" t="s">
        <v>12</v>
      </c>
    </row>
    <row r="283" spans="1:6" s="1" customFormat="1" ht="15" customHeight="1" hidden="1" outlineLevel="5">
      <c r="A283" s="6">
        <v>271770</v>
      </c>
      <c r="B283" s="7" t="s">
        <v>287</v>
      </c>
      <c r="C283" s="19">
        <v>3239.19</v>
      </c>
      <c r="D283" s="8"/>
      <c r="E283" s="19">
        <f>C283*D283</f>
        <v>0</v>
      </c>
      <c r="F283" s="8" t="s">
        <v>12</v>
      </c>
    </row>
    <row r="284" spans="1:6" s="1" customFormat="1" ht="15" customHeight="1" hidden="1" outlineLevel="5">
      <c r="A284" s="6">
        <v>271772</v>
      </c>
      <c r="B284" s="7" t="s">
        <v>288</v>
      </c>
      <c r="C284" s="19">
        <v>3239.19</v>
      </c>
      <c r="D284" s="8"/>
      <c r="E284" s="19">
        <f>C284*D284</f>
        <v>0</v>
      </c>
      <c r="F284" s="8" t="s">
        <v>12</v>
      </c>
    </row>
    <row r="285" spans="1:6" s="1" customFormat="1" ht="15" customHeight="1" hidden="1" outlineLevel="5">
      <c r="A285" s="6">
        <v>128947</v>
      </c>
      <c r="B285" s="7" t="s">
        <v>289</v>
      </c>
      <c r="C285" s="19">
        <v>3239.19</v>
      </c>
      <c r="D285" s="8"/>
      <c r="E285" s="19">
        <f>C285*D285</f>
        <v>0</v>
      </c>
      <c r="F285" s="8" t="s">
        <v>12</v>
      </c>
    </row>
    <row r="286" spans="1:6" s="2" customFormat="1" ht="15" customHeight="1" hidden="1" outlineLevel="4">
      <c r="A286" s="15" t="s">
        <v>290</v>
      </c>
      <c r="B286" s="15"/>
      <c r="C286" s="18"/>
      <c r="D286" s="15"/>
      <c r="E286" s="18"/>
      <c r="F286" s="5"/>
    </row>
    <row r="287" spans="1:6" s="1" customFormat="1" ht="15" customHeight="1" hidden="1" outlineLevel="5">
      <c r="A287" s="9">
        <v>209939</v>
      </c>
      <c r="B287" s="10" t="s">
        <v>291</v>
      </c>
      <c r="C287" s="20">
        <v>3239.19</v>
      </c>
      <c r="D287" s="11"/>
      <c r="E287" s="20">
        <f>C287*D287</f>
        <v>0</v>
      </c>
      <c r="F287" s="11" t="s">
        <v>36</v>
      </c>
    </row>
    <row r="288" spans="1:6" s="1" customFormat="1" ht="15" customHeight="1" hidden="1" outlineLevel="5">
      <c r="A288" s="6">
        <v>209936</v>
      </c>
      <c r="B288" s="7" t="s">
        <v>292</v>
      </c>
      <c r="C288" s="19">
        <v>3239.19</v>
      </c>
      <c r="D288" s="8"/>
      <c r="E288" s="19">
        <f>C288*D288</f>
        <v>0</v>
      </c>
      <c r="F288" s="8" t="s">
        <v>12</v>
      </c>
    </row>
    <row r="289" spans="1:6" s="1" customFormat="1" ht="15" customHeight="1" hidden="1" outlineLevel="5">
      <c r="A289" s="9">
        <v>209901</v>
      </c>
      <c r="B289" s="10" t="s">
        <v>293</v>
      </c>
      <c r="C289" s="20">
        <v>3239.19</v>
      </c>
      <c r="D289" s="11"/>
      <c r="E289" s="20">
        <f>C289*D289</f>
        <v>0</v>
      </c>
      <c r="F289" s="11" t="s">
        <v>36</v>
      </c>
    </row>
    <row r="290" spans="1:6" s="2" customFormat="1" ht="15" customHeight="1" hidden="1" outlineLevel="4">
      <c r="A290" s="15" t="s">
        <v>294</v>
      </c>
      <c r="B290" s="15"/>
      <c r="C290" s="18"/>
      <c r="D290" s="15"/>
      <c r="E290" s="18"/>
      <c r="F290" s="5"/>
    </row>
    <row r="291" spans="1:6" s="1" customFormat="1" ht="15" customHeight="1" hidden="1" outlineLevel="5">
      <c r="A291" s="6">
        <v>112983</v>
      </c>
      <c r="B291" s="7" t="s">
        <v>295</v>
      </c>
      <c r="C291" s="19">
        <v>3653.51</v>
      </c>
      <c r="D291" s="8"/>
      <c r="E291" s="19">
        <f>C291*D291</f>
        <v>0</v>
      </c>
      <c r="F291" s="8" t="s">
        <v>12</v>
      </c>
    </row>
    <row r="292" spans="1:6" s="2" customFormat="1" ht="15" customHeight="1" hidden="1" outlineLevel="4">
      <c r="A292" s="15" t="s">
        <v>296</v>
      </c>
      <c r="B292" s="15"/>
      <c r="C292" s="18"/>
      <c r="D292" s="15"/>
      <c r="E292" s="18"/>
      <c r="F292" s="5"/>
    </row>
    <row r="293" spans="1:6" s="1" customFormat="1" ht="15" customHeight="1" hidden="1" outlineLevel="5">
      <c r="A293" s="6">
        <v>271790</v>
      </c>
      <c r="B293" s="7" t="s">
        <v>297</v>
      </c>
      <c r="C293" s="19">
        <v>3653.51</v>
      </c>
      <c r="D293" s="8"/>
      <c r="E293" s="19">
        <f>C293*D293</f>
        <v>0</v>
      </c>
      <c r="F293" s="8" t="s">
        <v>12</v>
      </c>
    </row>
    <row r="294" spans="1:6" s="1" customFormat="1" ht="15" customHeight="1" hidden="1" outlineLevel="5">
      <c r="A294" s="6">
        <v>239633</v>
      </c>
      <c r="B294" s="7" t="s">
        <v>298</v>
      </c>
      <c r="C294" s="19">
        <v>3653.51</v>
      </c>
      <c r="D294" s="8"/>
      <c r="E294" s="19">
        <f>C294*D294</f>
        <v>0</v>
      </c>
      <c r="F294" s="8" t="s">
        <v>12</v>
      </c>
    </row>
    <row r="295" spans="1:6" s="2" customFormat="1" ht="15" customHeight="1" hidden="1" outlineLevel="4">
      <c r="A295" s="15" t="s">
        <v>299</v>
      </c>
      <c r="B295" s="15"/>
      <c r="C295" s="18"/>
      <c r="D295" s="15"/>
      <c r="E295" s="18"/>
      <c r="F295" s="5"/>
    </row>
    <row r="296" spans="1:6" s="1" customFormat="1" ht="15" customHeight="1" hidden="1" outlineLevel="5">
      <c r="A296" s="6">
        <v>271766</v>
      </c>
      <c r="B296" s="7" t="s">
        <v>300</v>
      </c>
      <c r="C296" s="19">
        <v>3653.51</v>
      </c>
      <c r="D296" s="8"/>
      <c r="E296" s="19">
        <f>C296*D296</f>
        <v>0</v>
      </c>
      <c r="F296" s="8" t="s">
        <v>12</v>
      </c>
    </row>
    <row r="297" spans="1:6" s="1" customFormat="1" ht="15" customHeight="1" hidden="1" outlineLevel="5">
      <c r="A297" s="6">
        <v>271767</v>
      </c>
      <c r="B297" s="7" t="s">
        <v>301</v>
      </c>
      <c r="C297" s="19">
        <v>3653.51</v>
      </c>
      <c r="D297" s="8"/>
      <c r="E297" s="19">
        <f>C297*D297</f>
        <v>0</v>
      </c>
      <c r="F297" s="8" t="s">
        <v>12</v>
      </c>
    </row>
    <row r="298" spans="1:6" s="1" customFormat="1" ht="15" customHeight="1" hidden="1" outlineLevel="5">
      <c r="A298" s="6">
        <v>271769</v>
      </c>
      <c r="B298" s="7" t="s">
        <v>302</v>
      </c>
      <c r="C298" s="19">
        <v>3653.51</v>
      </c>
      <c r="D298" s="8"/>
      <c r="E298" s="19">
        <f>C298*D298</f>
        <v>0</v>
      </c>
      <c r="F298" s="8" t="s">
        <v>12</v>
      </c>
    </row>
    <row r="299" spans="1:6" s="1" customFormat="1" ht="15" customHeight="1" hidden="1" outlineLevel="5">
      <c r="A299" s="6">
        <v>271768</v>
      </c>
      <c r="B299" s="7" t="s">
        <v>303</v>
      </c>
      <c r="C299" s="19">
        <v>3653.51</v>
      </c>
      <c r="D299" s="8"/>
      <c r="E299" s="19">
        <f>C299*D299</f>
        <v>0</v>
      </c>
      <c r="F299" s="8" t="s">
        <v>12</v>
      </c>
    </row>
    <row r="300" spans="1:6" s="2" customFormat="1" ht="15" customHeight="1" hidden="1" outlineLevel="3">
      <c r="A300" s="15" t="s">
        <v>304</v>
      </c>
      <c r="B300" s="15"/>
      <c r="C300" s="18"/>
      <c r="D300" s="15"/>
      <c r="E300" s="18"/>
      <c r="F300" s="5"/>
    </row>
    <row r="301" spans="1:6" s="1" customFormat="1" ht="15" customHeight="1" hidden="1" outlineLevel="4">
      <c r="A301" s="6">
        <v>271760</v>
      </c>
      <c r="B301" s="7" t="s">
        <v>305</v>
      </c>
      <c r="C301" s="19">
        <v>4369.14</v>
      </c>
      <c r="D301" s="8"/>
      <c r="E301" s="19">
        <f>C301*D301</f>
        <v>0</v>
      </c>
      <c r="F301" s="8" t="s">
        <v>12</v>
      </c>
    </row>
    <row r="302" spans="1:6" s="1" customFormat="1" ht="15" customHeight="1" hidden="1" outlineLevel="4">
      <c r="A302" s="6">
        <v>271764</v>
      </c>
      <c r="B302" s="7" t="s">
        <v>306</v>
      </c>
      <c r="C302" s="19">
        <v>4369.14</v>
      </c>
      <c r="D302" s="8"/>
      <c r="E302" s="19">
        <f>C302*D302</f>
        <v>0</v>
      </c>
      <c r="F302" s="8" t="s">
        <v>12</v>
      </c>
    </row>
    <row r="303" spans="1:6" s="1" customFormat="1" ht="15" customHeight="1" hidden="1" outlineLevel="4">
      <c r="A303" s="6">
        <v>271761</v>
      </c>
      <c r="B303" s="7" t="s">
        <v>307</v>
      </c>
      <c r="C303" s="19">
        <v>4369.14</v>
      </c>
      <c r="D303" s="8"/>
      <c r="E303" s="19">
        <f>C303*D303</f>
        <v>0</v>
      </c>
      <c r="F303" s="8" t="s">
        <v>12</v>
      </c>
    </row>
    <row r="304" spans="1:6" s="1" customFormat="1" ht="15" customHeight="1" hidden="1" outlineLevel="4">
      <c r="A304" s="6">
        <v>271762</v>
      </c>
      <c r="B304" s="7" t="s">
        <v>308</v>
      </c>
      <c r="C304" s="19">
        <v>4369.14</v>
      </c>
      <c r="D304" s="8"/>
      <c r="E304" s="19">
        <f>C304*D304</f>
        <v>0</v>
      </c>
      <c r="F304" s="8" t="s">
        <v>12</v>
      </c>
    </row>
    <row r="305" spans="1:6" s="1" customFormat="1" ht="15" customHeight="1" hidden="1" outlineLevel="4">
      <c r="A305" s="6">
        <v>271763</v>
      </c>
      <c r="B305" s="7" t="s">
        <v>309</v>
      </c>
      <c r="C305" s="19">
        <v>4369.14</v>
      </c>
      <c r="D305" s="8"/>
      <c r="E305" s="19">
        <f>C305*D305</f>
        <v>0</v>
      </c>
      <c r="F305" s="8" t="s">
        <v>12</v>
      </c>
    </row>
    <row r="306" spans="1:6" s="1" customFormat="1" ht="15" customHeight="1" hidden="1" outlineLevel="4">
      <c r="A306" s="6">
        <v>271759</v>
      </c>
      <c r="B306" s="7" t="s">
        <v>310</v>
      </c>
      <c r="C306" s="19">
        <v>4369.14</v>
      </c>
      <c r="D306" s="8"/>
      <c r="E306" s="19">
        <f>C306*D306</f>
        <v>0</v>
      </c>
      <c r="F306" s="8" t="s">
        <v>12</v>
      </c>
    </row>
    <row r="307" spans="1:6" s="2" customFormat="1" ht="15" customHeight="1" hidden="1" outlineLevel="3">
      <c r="A307" s="15" t="s">
        <v>311</v>
      </c>
      <c r="B307" s="15"/>
      <c r="C307" s="18"/>
      <c r="D307" s="15"/>
      <c r="E307" s="18"/>
      <c r="F307" s="5"/>
    </row>
    <row r="308" spans="1:6" s="1" customFormat="1" ht="15" customHeight="1" hidden="1" outlineLevel="4">
      <c r="A308" s="6">
        <v>112950</v>
      </c>
      <c r="B308" s="7" t="s">
        <v>312</v>
      </c>
      <c r="C308" s="19">
        <v>5822.78</v>
      </c>
      <c r="D308" s="8"/>
      <c r="E308" s="19">
        <f>C308*D308</f>
        <v>0</v>
      </c>
      <c r="F308" s="8" t="s">
        <v>12</v>
      </c>
    </row>
    <row r="309" spans="1:6" s="1" customFormat="1" ht="15" customHeight="1" hidden="1" outlineLevel="4">
      <c r="A309" s="6">
        <v>112958</v>
      </c>
      <c r="B309" s="7" t="s">
        <v>313</v>
      </c>
      <c r="C309" s="19">
        <v>5822.78</v>
      </c>
      <c r="D309" s="8"/>
      <c r="E309" s="19">
        <f>C309*D309</f>
        <v>0</v>
      </c>
      <c r="F309" s="8" t="s">
        <v>12</v>
      </c>
    </row>
    <row r="310" spans="1:6" s="2" customFormat="1" ht="15" customHeight="1" hidden="1" outlineLevel="3">
      <c r="A310" s="15" t="s">
        <v>314</v>
      </c>
      <c r="B310" s="15"/>
      <c r="C310" s="18"/>
      <c r="D310" s="15"/>
      <c r="E310" s="18"/>
      <c r="F310" s="5"/>
    </row>
    <row r="311" spans="1:6" s="1" customFormat="1" ht="15" customHeight="1" hidden="1" outlineLevel="4">
      <c r="A311" s="6">
        <v>112937</v>
      </c>
      <c r="B311" s="7" t="s">
        <v>315</v>
      </c>
      <c r="C311" s="19">
        <v>1544.27</v>
      </c>
      <c r="D311" s="8"/>
      <c r="E311" s="19">
        <f>C311*D311</f>
        <v>0</v>
      </c>
      <c r="F311" s="8" t="s">
        <v>12</v>
      </c>
    </row>
    <row r="312" spans="1:6" s="2" customFormat="1" ht="15" customHeight="1" hidden="1" outlineLevel="3">
      <c r="A312" s="15" t="s">
        <v>316</v>
      </c>
      <c r="B312" s="15"/>
      <c r="C312" s="18"/>
      <c r="D312" s="15"/>
      <c r="E312" s="18"/>
      <c r="F312" s="5"/>
    </row>
    <row r="313" spans="1:6" s="1" customFormat="1" ht="15" customHeight="1" hidden="1" outlineLevel="4">
      <c r="A313" s="6">
        <v>221269</v>
      </c>
      <c r="B313" s="7" t="s">
        <v>317</v>
      </c>
      <c r="C313" s="19">
        <v>1424.3</v>
      </c>
      <c r="D313" s="8"/>
      <c r="E313" s="19">
        <f>C313*D313</f>
        <v>0</v>
      </c>
      <c r="F313" s="8" t="s">
        <v>12</v>
      </c>
    </row>
    <row r="314" spans="1:6" s="1" customFormat="1" ht="15" customHeight="1" hidden="1" outlineLevel="4">
      <c r="A314" s="6">
        <v>221254</v>
      </c>
      <c r="B314" s="7" t="s">
        <v>318</v>
      </c>
      <c r="C314" s="19">
        <v>1424.3</v>
      </c>
      <c r="D314" s="8"/>
      <c r="E314" s="19">
        <f>C314*D314</f>
        <v>0</v>
      </c>
      <c r="F314" s="8" t="s">
        <v>12</v>
      </c>
    </row>
    <row r="315" spans="1:6" s="1" customFormat="1" ht="15" customHeight="1" hidden="1" outlineLevel="4">
      <c r="A315" s="9">
        <v>221251</v>
      </c>
      <c r="B315" s="10" t="s">
        <v>319</v>
      </c>
      <c r="C315" s="20">
        <v>1424.3</v>
      </c>
      <c r="D315" s="11"/>
      <c r="E315" s="20">
        <f>C315*D315</f>
        <v>0</v>
      </c>
      <c r="F315" s="11" t="s">
        <v>36</v>
      </c>
    </row>
    <row r="316" spans="1:6" s="1" customFormat="1" ht="15" customHeight="1" hidden="1" outlineLevel="4">
      <c r="A316" s="6">
        <v>221263</v>
      </c>
      <c r="B316" s="7" t="s">
        <v>320</v>
      </c>
      <c r="C316" s="19">
        <v>1424.3</v>
      </c>
      <c r="D316" s="8"/>
      <c r="E316" s="19">
        <f>C316*D316</f>
        <v>0</v>
      </c>
      <c r="F316" s="8" t="s">
        <v>12</v>
      </c>
    </row>
    <row r="317" spans="1:6" s="1" customFormat="1" ht="15" customHeight="1" hidden="1" outlineLevel="4">
      <c r="A317" s="6">
        <v>221258</v>
      </c>
      <c r="B317" s="7" t="s">
        <v>321</v>
      </c>
      <c r="C317" s="19">
        <v>1424.3</v>
      </c>
      <c r="D317" s="8"/>
      <c r="E317" s="19">
        <f>C317*D317</f>
        <v>0</v>
      </c>
      <c r="F317" s="8" t="s">
        <v>12</v>
      </c>
    </row>
    <row r="318" spans="1:6" s="1" customFormat="1" ht="15" customHeight="1" hidden="1" outlineLevel="4">
      <c r="A318" s="6">
        <v>221270</v>
      </c>
      <c r="B318" s="7" t="s">
        <v>322</v>
      </c>
      <c r="C318" s="19">
        <v>1424.3</v>
      </c>
      <c r="D318" s="8"/>
      <c r="E318" s="19">
        <f>C318*D318</f>
        <v>0</v>
      </c>
      <c r="F318" s="8" t="s">
        <v>12</v>
      </c>
    </row>
    <row r="319" spans="1:6" s="1" customFormat="1" ht="15" customHeight="1" hidden="1" outlineLevel="4">
      <c r="A319" s="6">
        <v>221256</v>
      </c>
      <c r="B319" s="7" t="s">
        <v>323</v>
      </c>
      <c r="C319" s="19">
        <v>1424.3</v>
      </c>
      <c r="D319" s="8"/>
      <c r="E319" s="19">
        <f>C319*D319</f>
        <v>0</v>
      </c>
      <c r="F319" s="8" t="s">
        <v>12</v>
      </c>
    </row>
    <row r="320" spans="1:6" s="1" customFormat="1" ht="15" customHeight="1" hidden="1" outlineLevel="4">
      <c r="A320" s="6">
        <v>221262</v>
      </c>
      <c r="B320" s="7" t="s">
        <v>324</v>
      </c>
      <c r="C320" s="19">
        <v>1424.3</v>
      </c>
      <c r="D320" s="8"/>
      <c r="E320" s="19">
        <f>C320*D320</f>
        <v>0</v>
      </c>
      <c r="F320" s="8" t="s">
        <v>12</v>
      </c>
    </row>
    <row r="321" spans="1:6" s="1" customFormat="1" ht="15" customHeight="1" hidden="1" outlineLevel="4">
      <c r="A321" s="6">
        <v>221250</v>
      </c>
      <c r="B321" s="7" t="s">
        <v>325</v>
      </c>
      <c r="C321" s="19">
        <v>1424.3</v>
      </c>
      <c r="D321" s="8"/>
      <c r="E321" s="19">
        <f>C321*D321</f>
        <v>0</v>
      </c>
      <c r="F321" s="8" t="s">
        <v>12</v>
      </c>
    </row>
    <row r="322" spans="1:6" s="1" customFormat="1" ht="15" customHeight="1" hidden="1" outlineLevel="4">
      <c r="A322" s="9">
        <v>221265</v>
      </c>
      <c r="B322" s="10" t="s">
        <v>326</v>
      </c>
      <c r="C322" s="20">
        <v>1424.3</v>
      </c>
      <c r="D322" s="11"/>
      <c r="E322" s="20">
        <f>C322*D322</f>
        <v>0</v>
      </c>
      <c r="F322" s="11" t="s">
        <v>36</v>
      </c>
    </row>
    <row r="323" spans="1:6" s="1" customFormat="1" ht="15" customHeight="1" hidden="1" outlineLevel="4">
      <c r="A323" s="6">
        <v>221260</v>
      </c>
      <c r="B323" s="7" t="s">
        <v>327</v>
      </c>
      <c r="C323" s="19">
        <v>1424.3</v>
      </c>
      <c r="D323" s="8"/>
      <c r="E323" s="19">
        <f>C323*D323</f>
        <v>0</v>
      </c>
      <c r="F323" s="8" t="s">
        <v>12</v>
      </c>
    </row>
    <row r="324" spans="1:6" s="1" customFormat="1" ht="15" customHeight="1" hidden="1" outlineLevel="4">
      <c r="A324" s="6">
        <v>221261</v>
      </c>
      <c r="B324" s="7" t="s">
        <v>328</v>
      </c>
      <c r="C324" s="19">
        <v>1424.3</v>
      </c>
      <c r="D324" s="8"/>
      <c r="E324" s="19">
        <f>C324*D324</f>
        <v>0</v>
      </c>
      <c r="F324" s="8" t="s">
        <v>12</v>
      </c>
    </row>
    <row r="325" spans="1:6" s="1" customFormat="1" ht="15" customHeight="1" hidden="1" outlineLevel="4">
      <c r="A325" s="6">
        <v>221257</v>
      </c>
      <c r="B325" s="7" t="s">
        <v>329</v>
      </c>
      <c r="C325" s="19">
        <v>1424.3</v>
      </c>
      <c r="D325" s="8"/>
      <c r="E325" s="19">
        <f>C325*D325</f>
        <v>0</v>
      </c>
      <c r="F325" s="8" t="s">
        <v>12</v>
      </c>
    </row>
    <row r="326" spans="1:6" s="1" customFormat="1" ht="15" customHeight="1" hidden="1" outlineLevel="4">
      <c r="A326" s="6">
        <v>221253</v>
      </c>
      <c r="B326" s="7" t="s">
        <v>330</v>
      </c>
      <c r="C326" s="19">
        <v>1424.3</v>
      </c>
      <c r="D326" s="8"/>
      <c r="E326" s="19">
        <f>C326*D326</f>
        <v>0</v>
      </c>
      <c r="F326" s="8" t="s">
        <v>12</v>
      </c>
    </row>
    <row r="327" spans="1:6" s="1" customFormat="1" ht="15" customHeight="1" hidden="1" outlineLevel="4">
      <c r="A327" s="6">
        <v>221259</v>
      </c>
      <c r="B327" s="7" t="s">
        <v>331</v>
      </c>
      <c r="C327" s="19">
        <v>1424.3</v>
      </c>
      <c r="D327" s="8"/>
      <c r="E327" s="19">
        <f>C327*D327</f>
        <v>0</v>
      </c>
      <c r="F327" s="8" t="s">
        <v>12</v>
      </c>
    </row>
    <row r="328" spans="1:6" s="1" customFormat="1" ht="15" customHeight="1" hidden="1" outlineLevel="4">
      <c r="A328" s="9">
        <v>221264</v>
      </c>
      <c r="B328" s="10" t="s">
        <v>332</v>
      </c>
      <c r="C328" s="20">
        <v>1424.3</v>
      </c>
      <c r="D328" s="11"/>
      <c r="E328" s="20">
        <f>C328*D328</f>
        <v>0</v>
      </c>
      <c r="F328" s="11" t="s">
        <v>36</v>
      </c>
    </row>
    <row r="329" spans="1:6" s="1" customFormat="1" ht="15" customHeight="1" hidden="1" outlineLevel="4">
      <c r="A329" s="9">
        <v>221268</v>
      </c>
      <c r="B329" s="10" t="s">
        <v>333</v>
      </c>
      <c r="C329" s="20">
        <v>1424.3</v>
      </c>
      <c r="D329" s="11"/>
      <c r="E329" s="20">
        <f>C329*D329</f>
        <v>0</v>
      </c>
      <c r="F329" s="11" t="s">
        <v>36</v>
      </c>
    </row>
    <row r="330" spans="1:6" s="1" customFormat="1" ht="15" customHeight="1" hidden="1" outlineLevel="4">
      <c r="A330" s="6">
        <v>221271</v>
      </c>
      <c r="B330" s="7" t="s">
        <v>334</v>
      </c>
      <c r="C330" s="19">
        <v>1424.3</v>
      </c>
      <c r="D330" s="8"/>
      <c r="E330" s="19">
        <f>C330*D330</f>
        <v>0</v>
      </c>
      <c r="F330" s="8" t="s">
        <v>12</v>
      </c>
    </row>
    <row r="331" spans="1:6" s="1" customFormat="1" ht="15" customHeight="1" hidden="1" outlineLevel="4">
      <c r="A331" s="6">
        <v>221252</v>
      </c>
      <c r="B331" s="7" t="s">
        <v>335</v>
      </c>
      <c r="C331" s="19">
        <v>1424.3</v>
      </c>
      <c r="D331" s="8"/>
      <c r="E331" s="19">
        <f>C331*D331</f>
        <v>0</v>
      </c>
      <c r="F331" s="8" t="s">
        <v>12</v>
      </c>
    </row>
    <row r="332" spans="1:6" s="1" customFormat="1" ht="15" customHeight="1" hidden="1" outlineLevel="4">
      <c r="A332" s="6">
        <v>221267</v>
      </c>
      <c r="B332" s="7" t="s">
        <v>336</v>
      </c>
      <c r="C332" s="19">
        <v>1424.3</v>
      </c>
      <c r="D332" s="8"/>
      <c r="E332" s="19">
        <f>C332*D332</f>
        <v>0</v>
      </c>
      <c r="F332" s="8" t="s">
        <v>12</v>
      </c>
    </row>
    <row r="333" spans="1:6" s="1" customFormat="1" ht="15" customHeight="1" hidden="1" outlineLevel="4">
      <c r="A333" s="6">
        <v>221249</v>
      </c>
      <c r="B333" s="7" t="s">
        <v>337</v>
      </c>
      <c r="C333" s="19">
        <v>1424.3</v>
      </c>
      <c r="D333" s="8"/>
      <c r="E333" s="19">
        <f>C333*D333</f>
        <v>0</v>
      </c>
      <c r="F333" s="8" t="s">
        <v>12</v>
      </c>
    </row>
    <row r="334" spans="1:6" s="1" customFormat="1" ht="15" customHeight="1" hidden="1" outlineLevel="4">
      <c r="A334" s="6">
        <v>221266</v>
      </c>
      <c r="B334" s="7" t="s">
        <v>338</v>
      </c>
      <c r="C334" s="19">
        <v>1424.3</v>
      </c>
      <c r="D334" s="8"/>
      <c r="E334" s="19">
        <f>C334*D334</f>
        <v>0</v>
      </c>
      <c r="F334" s="8" t="s">
        <v>12</v>
      </c>
    </row>
    <row r="335" spans="1:6" s="2" customFormat="1" ht="15" customHeight="1" hidden="1" outlineLevel="3">
      <c r="A335" s="15" t="s">
        <v>339</v>
      </c>
      <c r="B335" s="15"/>
      <c r="C335" s="18"/>
      <c r="D335" s="15"/>
      <c r="E335" s="18"/>
      <c r="F335" s="5"/>
    </row>
    <row r="336" spans="1:6" s="1" customFormat="1" ht="15" customHeight="1" hidden="1" outlineLevel="4">
      <c r="A336" s="9">
        <v>221242</v>
      </c>
      <c r="B336" s="10" t="s">
        <v>340</v>
      </c>
      <c r="C336" s="20">
        <v>1424.3</v>
      </c>
      <c r="D336" s="11"/>
      <c r="E336" s="20">
        <f>C336*D336</f>
        <v>0</v>
      </c>
      <c r="F336" s="11" t="s">
        <v>36</v>
      </c>
    </row>
    <row r="337" spans="1:6" s="1" customFormat="1" ht="15" customHeight="1" hidden="1" outlineLevel="4">
      <c r="A337" s="9">
        <v>221245</v>
      </c>
      <c r="B337" s="10" t="s">
        <v>341</v>
      </c>
      <c r="C337" s="20">
        <v>1424.3</v>
      </c>
      <c r="D337" s="11"/>
      <c r="E337" s="20">
        <f>C337*D337</f>
        <v>0</v>
      </c>
      <c r="F337" s="11" t="s">
        <v>36</v>
      </c>
    </row>
    <row r="338" spans="1:6" s="1" customFormat="1" ht="15" customHeight="1" hidden="1" outlineLevel="4">
      <c r="A338" s="9">
        <v>221246</v>
      </c>
      <c r="B338" s="10" t="s">
        <v>342</v>
      </c>
      <c r="C338" s="20">
        <v>1424.3</v>
      </c>
      <c r="D338" s="11"/>
      <c r="E338" s="20">
        <f>C338*D338</f>
        <v>0</v>
      </c>
      <c r="F338" s="11" t="s">
        <v>36</v>
      </c>
    </row>
    <row r="339" spans="1:6" s="1" customFormat="1" ht="15" customHeight="1" hidden="1" outlineLevel="4">
      <c r="A339" s="9">
        <v>221224</v>
      </c>
      <c r="B339" s="10" t="s">
        <v>343</v>
      </c>
      <c r="C339" s="20">
        <v>1424.3</v>
      </c>
      <c r="D339" s="11"/>
      <c r="E339" s="20">
        <f>C339*D339</f>
        <v>0</v>
      </c>
      <c r="F339" s="11" t="s">
        <v>36</v>
      </c>
    </row>
    <row r="340" spans="1:6" s="1" customFormat="1" ht="15" customHeight="1" hidden="1" outlineLevel="4">
      <c r="A340" s="9">
        <v>221220</v>
      </c>
      <c r="B340" s="10" t="s">
        <v>344</v>
      </c>
      <c r="C340" s="20">
        <v>1424.3</v>
      </c>
      <c r="D340" s="11"/>
      <c r="E340" s="20">
        <f>C340*D340</f>
        <v>0</v>
      </c>
      <c r="F340" s="11" t="s">
        <v>36</v>
      </c>
    </row>
    <row r="341" spans="1:6" s="1" customFormat="1" ht="15" customHeight="1" hidden="1" outlineLevel="4">
      <c r="A341" s="9">
        <v>221233</v>
      </c>
      <c r="B341" s="10" t="s">
        <v>345</v>
      </c>
      <c r="C341" s="20">
        <v>1424.3</v>
      </c>
      <c r="D341" s="11"/>
      <c r="E341" s="20">
        <f>C341*D341</f>
        <v>0</v>
      </c>
      <c r="F341" s="11" t="s">
        <v>36</v>
      </c>
    </row>
    <row r="342" spans="1:6" s="1" customFormat="1" ht="15" customHeight="1" hidden="1" outlineLevel="4">
      <c r="A342" s="9">
        <v>221225</v>
      </c>
      <c r="B342" s="10" t="s">
        <v>346</v>
      </c>
      <c r="C342" s="20">
        <v>1424.3</v>
      </c>
      <c r="D342" s="11"/>
      <c r="E342" s="20">
        <f>C342*D342</f>
        <v>0</v>
      </c>
      <c r="F342" s="11" t="s">
        <v>36</v>
      </c>
    </row>
    <row r="343" spans="1:6" s="1" customFormat="1" ht="15" customHeight="1" hidden="1" outlineLevel="4">
      <c r="A343" s="9">
        <v>221228</v>
      </c>
      <c r="B343" s="10" t="s">
        <v>347</v>
      </c>
      <c r="C343" s="20">
        <v>1424.3</v>
      </c>
      <c r="D343" s="11"/>
      <c r="E343" s="20">
        <f>C343*D343</f>
        <v>0</v>
      </c>
      <c r="F343" s="11" t="s">
        <v>36</v>
      </c>
    </row>
    <row r="344" spans="1:6" s="1" customFormat="1" ht="15" customHeight="1" hidden="1" outlineLevel="4">
      <c r="A344" s="6">
        <v>221243</v>
      </c>
      <c r="B344" s="7" t="s">
        <v>348</v>
      </c>
      <c r="C344" s="19">
        <v>1424.3</v>
      </c>
      <c r="D344" s="8"/>
      <c r="E344" s="19">
        <f>C344*D344</f>
        <v>0</v>
      </c>
      <c r="F344" s="8" t="s">
        <v>12</v>
      </c>
    </row>
    <row r="345" spans="1:6" s="1" customFormat="1" ht="15" customHeight="1" hidden="1" outlineLevel="4">
      <c r="A345" s="9">
        <v>221226</v>
      </c>
      <c r="B345" s="10" t="s">
        <v>349</v>
      </c>
      <c r="C345" s="20">
        <v>1424.3</v>
      </c>
      <c r="D345" s="11"/>
      <c r="E345" s="20">
        <f>C345*D345</f>
        <v>0</v>
      </c>
      <c r="F345" s="11" t="s">
        <v>36</v>
      </c>
    </row>
    <row r="346" spans="1:6" s="1" customFormat="1" ht="15" customHeight="1" hidden="1" outlineLevel="4">
      <c r="A346" s="9">
        <v>221232</v>
      </c>
      <c r="B346" s="10" t="s">
        <v>350</v>
      </c>
      <c r="C346" s="20">
        <v>1424.3</v>
      </c>
      <c r="D346" s="11"/>
      <c r="E346" s="20">
        <f>C346*D346</f>
        <v>0</v>
      </c>
      <c r="F346" s="11" t="s">
        <v>36</v>
      </c>
    </row>
    <row r="347" spans="1:6" s="1" customFormat="1" ht="15" customHeight="1" hidden="1" outlineLevel="4">
      <c r="A347" s="9">
        <v>221219</v>
      </c>
      <c r="B347" s="10" t="s">
        <v>351</v>
      </c>
      <c r="C347" s="20">
        <v>1424.3</v>
      </c>
      <c r="D347" s="11"/>
      <c r="E347" s="20">
        <f>C347*D347</f>
        <v>0</v>
      </c>
      <c r="F347" s="11" t="s">
        <v>36</v>
      </c>
    </row>
    <row r="348" spans="1:6" s="1" customFormat="1" ht="15" customHeight="1" hidden="1" outlineLevel="4">
      <c r="A348" s="9">
        <v>221238</v>
      </c>
      <c r="B348" s="10" t="s">
        <v>352</v>
      </c>
      <c r="C348" s="20">
        <v>1424.3</v>
      </c>
      <c r="D348" s="11"/>
      <c r="E348" s="20">
        <f>C348*D348</f>
        <v>0</v>
      </c>
      <c r="F348" s="11" t="s">
        <v>36</v>
      </c>
    </row>
    <row r="349" spans="1:6" s="1" customFormat="1" ht="15" customHeight="1" hidden="1" outlineLevel="4">
      <c r="A349" s="9">
        <v>221230</v>
      </c>
      <c r="B349" s="10" t="s">
        <v>353</v>
      </c>
      <c r="C349" s="20">
        <v>1424.3</v>
      </c>
      <c r="D349" s="11"/>
      <c r="E349" s="20">
        <f>C349*D349</f>
        <v>0</v>
      </c>
      <c r="F349" s="11" t="s">
        <v>36</v>
      </c>
    </row>
    <row r="350" spans="1:6" s="1" customFormat="1" ht="15" customHeight="1" hidden="1" outlineLevel="4">
      <c r="A350" s="9">
        <v>221231</v>
      </c>
      <c r="B350" s="10" t="s">
        <v>354</v>
      </c>
      <c r="C350" s="20">
        <v>1424.3</v>
      </c>
      <c r="D350" s="11"/>
      <c r="E350" s="20">
        <f>C350*D350</f>
        <v>0</v>
      </c>
      <c r="F350" s="11" t="s">
        <v>36</v>
      </c>
    </row>
    <row r="351" spans="1:6" s="1" customFormat="1" ht="15" customHeight="1" hidden="1" outlineLevel="4">
      <c r="A351" s="9">
        <v>221227</v>
      </c>
      <c r="B351" s="10" t="s">
        <v>355</v>
      </c>
      <c r="C351" s="20">
        <v>1424.3</v>
      </c>
      <c r="D351" s="11"/>
      <c r="E351" s="20">
        <f>C351*D351</f>
        <v>0</v>
      </c>
      <c r="F351" s="11" t="s">
        <v>36</v>
      </c>
    </row>
    <row r="352" spans="1:6" s="1" customFormat="1" ht="15" customHeight="1" hidden="1" outlineLevel="4">
      <c r="A352" s="9">
        <v>221223</v>
      </c>
      <c r="B352" s="10" t="s">
        <v>356</v>
      </c>
      <c r="C352" s="20">
        <v>1424.3</v>
      </c>
      <c r="D352" s="11"/>
      <c r="E352" s="20">
        <f>C352*D352</f>
        <v>0</v>
      </c>
      <c r="F352" s="11" t="s">
        <v>36</v>
      </c>
    </row>
    <row r="353" spans="1:6" s="1" customFormat="1" ht="15" customHeight="1" hidden="1" outlineLevel="4">
      <c r="A353" s="6">
        <v>221229</v>
      </c>
      <c r="B353" s="7" t="s">
        <v>357</v>
      </c>
      <c r="C353" s="19">
        <v>1424.3</v>
      </c>
      <c r="D353" s="8"/>
      <c r="E353" s="19">
        <f>C353*D353</f>
        <v>0</v>
      </c>
      <c r="F353" s="8" t="s">
        <v>12</v>
      </c>
    </row>
    <row r="354" spans="1:6" s="1" customFormat="1" ht="15" customHeight="1" hidden="1" outlineLevel="4">
      <c r="A354" s="9">
        <v>221234</v>
      </c>
      <c r="B354" s="10" t="s">
        <v>358</v>
      </c>
      <c r="C354" s="20">
        <v>1424.3</v>
      </c>
      <c r="D354" s="11"/>
      <c r="E354" s="20">
        <f>C354*D354</f>
        <v>0</v>
      </c>
      <c r="F354" s="11" t="s">
        <v>36</v>
      </c>
    </row>
    <row r="355" spans="1:6" s="1" customFormat="1" ht="15" customHeight="1" hidden="1" outlineLevel="4">
      <c r="A355" s="9">
        <v>221241</v>
      </c>
      <c r="B355" s="10" t="s">
        <v>359</v>
      </c>
      <c r="C355" s="20">
        <v>1424.3</v>
      </c>
      <c r="D355" s="11"/>
      <c r="E355" s="20">
        <f>C355*D355</f>
        <v>0</v>
      </c>
      <c r="F355" s="11" t="s">
        <v>36</v>
      </c>
    </row>
    <row r="356" spans="1:6" s="1" customFormat="1" ht="15" customHeight="1" hidden="1" outlineLevel="4">
      <c r="A356" s="6">
        <v>221244</v>
      </c>
      <c r="B356" s="7" t="s">
        <v>360</v>
      </c>
      <c r="C356" s="19">
        <v>1424.3</v>
      </c>
      <c r="D356" s="8"/>
      <c r="E356" s="19">
        <f>C356*D356</f>
        <v>0</v>
      </c>
      <c r="F356" s="8" t="s">
        <v>12</v>
      </c>
    </row>
    <row r="357" spans="1:6" s="1" customFormat="1" ht="15" customHeight="1" hidden="1" outlineLevel="4">
      <c r="A357" s="9">
        <v>221222</v>
      </c>
      <c r="B357" s="10" t="s">
        <v>361</v>
      </c>
      <c r="C357" s="20">
        <v>1424.3</v>
      </c>
      <c r="D357" s="11"/>
      <c r="E357" s="20">
        <f>C357*D357</f>
        <v>0</v>
      </c>
      <c r="F357" s="11" t="s">
        <v>36</v>
      </c>
    </row>
    <row r="358" spans="1:6" s="1" customFormat="1" ht="15" customHeight="1" hidden="1" outlineLevel="4">
      <c r="A358" s="9">
        <v>221218</v>
      </c>
      <c r="B358" s="10" t="s">
        <v>362</v>
      </c>
      <c r="C358" s="20">
        <v>1424.3</v>
      </c>
      <c r="D358" s="11"/>
      <c r="E358" s="20">
        <f>C358*D358</f>
        <v>0</v>
      </c>
      <c r="F358" s="11" t="s">
        <v>36</v>
      </c>
    </row>
    <row r="359" spans="1:6" s="1" customFormat="1" ht="15" customHeight="1" hidden="1" outlineLevel="4">
      <c r="A359" s="9">
        <v>221217</v>
      </c>
      <c r="B359" s="10" t="s">
        <v>363</v>
      </c>
      <c r="C359" s="20">
        <v>1424.3</v>
      </c>
      <c r="D359" s="11"/>
      <c r="E359" s="20">
        <f>C359*D359</f>
        <v>0</v>
      </c>
      <c r="F359" s="11" t="s">
        <v>36</v>
      </c>
    </row>
    <row r="360" spans="1:6" s="1" customFormat="1" ht="15" customHeight="1" hidden="1" outlineLevel="4">
      <c r="A360" s="9">
        <v>221239</v>
      </c>
      <c r="B360" s="10" t="s">
        <v>364</v>
      </c>
      <c r="C360" s="20">
        <v>1424.3</v>
      </c>
      <c r="D360" s="11"/>
      <c r="E360" s="20">
        <f>C360*D360</f>
        <v>0</v>
      </c>
      <c r="F360" s="11" t="s">
        <v>36</v>
      </c>
    </row>
    <row r="361" spans="1:6" s="2" customFormat="1" ht="15" customHeight="1" hidden="1" outlineLevel="3">
      <c r="A361" s="15" t="s">
        <v>365</v>
      </c>
      <c r="B361" s="15"/>
      <c r="C361" s="18"/>
      <c r="D361" s="15"/>
      <c r="E361" s="18"/>
      <c r="F361" s="5"/>
    </row>
    <row r="362" spans="1:6" s="2" customFormat="1" ht="15" customHeight="1" hidden="1" outlineLevel="4">
      <c r="A362" s="15" t="s">
        <v>366</v>
      </c>
      <c r="B362" s="15"/>
      <c r="C362" s="18"/>
      <c r="D362" s="15"/>
      <c r="E362" s="18"/>
      <c r="F362" s="5"/>
    </row>
    <row r="363" spans="1:6" s="1" customFormat="1" ht="15" customHeight="1" hidden="1" outlineLevel="5">
      <c r="A363" s="6">
        <v>239634</v>
      </c>
      <c r="B363" s="7" t="s">
        <v>367</v>
      </c>
      <c r="C363" s="19">
        <v>1641.92</v>
      </c>
      <c r="D363" s="8"/>
      <c r="E363" s="19">
        <f>C363*D363</f>
        <v>0</v>
      </c>
      <c r="F363" s="8" t="s">
        <v>12</v>
      </c>
    </row>
    <row r="364" spans="1:6" s="1" customFormat="1" ht="15" customHeight="1" hidden="1" outlineLevel="5">
      <c r="A364" s="6">
        <v>239636</v>
      </c>
      <c r="B364" s="7" t="s">
        <v>368</v>
      </c>
      <c r="C364" s="19">
        <v>1641.92</v>
      </c>
      <c r="D364" s="8"/>
      <c r="E364" s="19">
        <f>C364*D364</f>
        <v>0</v>
      </c>
      <c r="F364" s="8" t="s">
        <v>12</v>
      </c>
    </row>
    <row r="365" spans="1:6" s="1" customFormat="1" ht="15" customHeight="1" hidden="1" outlineLevel="5">
      <c r="A365" s="6">
        <v>239638</v>
      </c>
      <c r="B365" s="7" t="s">
        <v>369</v>
      </c>
      <c r="C365" s="19">
        <v>1641.92</v>
      </c>
      <c r="D365" s="8"/>
      <c r="E365" s="19">
        <f>C365*D365</f>
        <v>0</v>
      </c>
      <c r="F365" s="8" t="s">
        <v>12</v>
      </c>
    </row>
    <row r="366" spans="1:6" s="1" customFormat="1" ht="15" customHeight="1" hidden="1" outlineLevel="5">
      <c r="A366" s="6">
        <v>239639</v>
      </c>
      <c r="B366" s="7" t="s">
        <v>370</v>
      </c>
      <c r="C366" s="19">
        <v>1641.92</v>
      </c>
      <c r="D366" s="8"/>
      <c r="E366" s="19">
        <f>C366*D366</f>
        <v>0</v>
      </c>
      <c r="F366" s="8" t="s">
        <v>12</v>
      </c>
    </row>
    <row r="367" spans="1:6" s="1" customFormat="1" ht="15" customHeight="1" hidden="1" outlineLevel="5">
      <c r="A367" s="6">
        <v>239640</v>
      </c>
      <c r="B367" s="7" t="s">
        <v>371</v>
      </c>
      <c r="C367" s="19">
        <v>1641.92</v>
      </c>
      <c r="D367" s="8"/>
      <c r="E367" s="19">
        <f>C367*D367</f>
        <v>0</v>
      </c>
      <c r="F367" s="8" t="s">
        <v>12</v>
      </c>
    </row>
    <row r="368" spans="1:6" s="1" customFormat="1" ht="15" customHeight="1" hidden="1" outlineLevel="5">
      <c r="A368" s="6">
        <v>210042</v>
      </c>
      <c r="B368" s="7" t="s">
        <v>372</v>
      </c>
      <c r="C368" s="19">
        <v>1641.92</v>
      </c>
      <c r="D368" s="8"/>
      <c r="E368" s="19">
        <f>C368*D368</f>
        <v>0</v>
      </c>
      <c r="F368" s="8" t="s">
        <v>12</v>
      </c>
    </row>
    <row r="369" spans="1:6" s="1" customFormat="1" ht="15" customHeight="1" hidden="1" outlineLevel="5">
      <c r="A369" s="6">
        <v>210041</v>
      </c>
      <c r="B369" s="7" t="s">
        <v>373</v>
      </c>
      <c r="C369" s="19">
        <v>1641.92</v>
      </c>
      <c r="D369" s="8"/>
      <c r="E369" s="19">
        <f>C369*D369</f>
        <v>0</v>
      </c>
      <c r="F369" s="8" t="s">
        <v>12</v>
      </c>
    </row>
    <row r="370" spans="1:6" s="2" customFormat="1" ht="15" customHeight="1" hidden="1" outlineLevel="4">
      <c r="A370" s="15" t="s">
        <v>374</v>
      </c>
      <c r="B370" s="15"/>
      <c r="C370" s="18"/>
      <c r="D370" s="15"/>
      <c r="E370" s="18"/>
      <c r="F370" s="5"/>
    </row>
    <row r="371" spans="1:6" s="1" customFormat="1" ht="15" customHeight="1" hidden="1" outlineLevel="5">
      <c r="A371" s="6">
        <v>239645</v>
      </c>
      <c r="B371" s="7" t="s">
        <v>375</v>
      </c>
      <c r="C371" s="19">
        <v>1732.59</v>
      </c>
      <c r="D371" s="8"/>
      <c r="E371" s="19">
        <f>C371*D371</f>
        <v>0</v>
      </c>
      <c r="F371" s="8" t="s">
        <v>12</v>
      </c>
    </row>
    <row r="372" spans="1:6" s="1" customFormat="1" ht="15" customHeight="1" hidden="1" outlineLevel="5">
      <c r="A372" s="6">
        <v>239647</v>
      </c>
      <c r="B372" s="7" t="s">
        <v>376</v>
      </c>
      <c r="C372" s="19">
        <v>1732.59</v>
      </c>
      <c r="D372" s="8"/>
      <c r="E372" s="19">
        <f>C372*D372</f>
        <v>0</v>
      </c>
      <c r="F372" s="8" t="s">
        <v>12</v>
      </c>
    </row>
    <row r="373" spans="1:6" s="1" customFormat="1" ht="15" customHeight="1" hidden="1" outlineLevel="5">
      <c r="A373" s="6">
        <v>239648</v>
      </c>
      <c r="B373" s="7" t="s">
        <v>377</v>
      </c>
      <c r="C373" s="19">
        <v>1732.59</v>
      </c>
      <c r="D373" s="8"/>
      <c r="E373" s="19">
        <f>C373*D373</f>
        <v>0</v>
      </c>
      <c r="F373" s="8" t="s">
        <v>12</v>
      </c>
    </row>
    <row r="374" spans="1:6" s="1" customFormat="1" ht="15" customHeight="1" hidden="1" outlineLevel="5">
      <c r="A374" s="6">
        <v>239649</v>
      </c>
      <c r="B374" s="7" t="s">
        <v>378</v>
      </c>
      <c r="C374" s="19">
        <v>1732.59</v>
      </c>
      <c r="D374" s="8"/>
      <c r="E374" s="19">
        <f>C374*D374</f>
        <v>0</v>
      </c>
      <c r="F374" s="8" t="s">
        <v>12</v>
      </c>
    </row>
    <row r="375" spans="1:6" s="1" customFormat="1" ht="15" customHeight="1" hidden="1" outlineLevel="5">
      <c r="A375" s="6">
        <v>239650</v>
      </c>
      <c r="B375" s="7" t="s">
        <v>379</v>
      </c>
      <c r="C375" s="19">
        <v>1732.59</v>
      </c>
      <c r="D375" s="8"/>
      <c r="E375" s="19">
        <f>C375*D375</f>
        <v>0</v>
      </c>
      <c r="F375" s="8" t="s">
        <v>12</v>
      </c>
    </row>
    <row r="376" spans="1:6" s="1" customFormat="1" ht="15" customHeight="1" hidden="1" outlineLevel="5">
      <c r="A376" s="6">
        <v>239654</v>
      </c>
      <c r="B376" s="7" t="s">
        <v>380</v>
      </c>
      <c r="C376" s="19">
        <v>1732.59</v>
      </c>
      <c r="D376" s="8"/>
      <c r="E376" s="19">
        <f>C376*D376</f>
        <v>0</v>
      </c>
      <c r="F376" s="8" t="s">
        <v>12</v>
      </c>
    </row>
    <row r="377" spans="1:6" s="1" customFormat="1" ht="15" customHeight="1" hidden="1" outlineLevel="5">
      <c r="A377" s="6">
        <v>239655</v>
      </c>
      <c r="B377" s="7" t="s">
        <v>381</v>
      </c>
      <c r="C377" s="19">
        <v>1732.59</v>
      </c>
      <c r="D377" s="8"/>
      <c r="E377" s="19">
        <f>C377*D377</f>
        <v>0</v>
      </c>
      <c r="F377" s="8" t="s">
        <v>12</v>
      </c>
    </row>
    <row r="378" spans="1:6" s="1" customFormat="1" ht="15" customHeight="1" hidden="1" outlineLevel="5">
      <c r="A378" s="6">
        <v>239656</v>
      </c>
      <c r="B378" s="7" t="s">
        <v>382</v>
      </c>
      <c r="C378" s="19">
        <v>1732.59</v>
      </c>
      <c r="D378" s="8"/>
      <c r="E378" s="19">
        <f>C378*D378</f>
        <v>0</v>
      </c>
      <c r="F378" s="8" t="s">
        <v>12</v>
      </c>
    </row>
    <row r="379" spans="1:6" s="1" customFormat="1" ht="15" customHeight="1" hidden="1" outlineLevel="5">
      <c r="A379" s="6">
        <v>239657</v>
      </c>
      <c r="B379" s="7" t="s">
        <v>383</v>
      </c>
      <c r="C379" s="19">
        <v>1732.59</v>
      </c>
      <c r="D379" s="8"/>
      <c r="E379" s="19">
        <f>C379*D379</f>
        <v>0</v>
      </c>
      <c r="F379" s="8" t="s">
        <v>12</v>
      </c>
    </row>
    <row r="380" spans="1:6" s="2" customFormat="1" ht="15" customHeight="1" hidden="1" outlineLevel="4">
      <c r="A380" s="15" t="s">
        <v>384</v>
      </c>
      <c r="B380" s="15"/>
      <c r="C380" s="18"/>
      <c r="D380" s="15"/>
      <c r="E380" s="18"/>
      <c r="F380" s="5"/>
    </row>
    <row r="381" spans="1:6" s="1" customFormat="1" ht="15" customHeight="1" hidden="1" outlineLevel="5">
      <c r="A381" s="6">
        <v>271756</v>
      </c>
      <c r="B381" s="7" t="s">
        <v>385</v>
      </c>
      <c r="C381" s="19">
        <v>2033.91</v>
      </c>
      <c r="D381" s="8"/>
      <c r="E381" s="19">
        <f>C381*D381</f>
        <v>0</v>
      </c>
      <c r="F381" s="8" t="s">
        <v>12</v>
      </c>
    </row>
    <row r="382" spans="1:6" s="1" customFormat="1" ht="15" customHeight="1" hidden="1" outlineLevel="5">
      <c r="A382" s="6">
        <v>271745</v>
      </c>
      <c r="B382" s="7" t="s">
        <v>386</v>
      </c>
      <c r="C382" s="19">
        <v>2033.91</v>
      </c>
      <c r="D382" s="8"/>
      <c r="E382" s="19">
        <f>C382*D382</f>
        <v>0</v>
      </c>
      <c r="F382" s="8" t="s">
        <v>12</v>
      </c>
    </row>
    <row r="383" spans="1:6" s="1" customFormat="1" ht="15" customHeight="1" hidden="1" outlineLevel="5">
      <c r="A383" s="6">
        <v>271746</v>
      </c>
      <c r="B383" s="7" t="s">
        <v>387</v>
      </c>
      <c r="C383" s="19">
        <v>2033.91</v>
      </c>
      <c r="D383" s="8"/>
      <c r="E383" s="19">
        <f>C383*D383</f>
        <v>0</v>
      </c>
      <c r="F383" s="8" t="s">
        <v>12</v>
      </c>
    </row>
    <row r="384" spans="1:6" s="1" customFormat="1" ht="15" customHeight="1" hidden="1" outlineLevel="5">
      <c r="A384" s="6">
        <v>271747</v>
      </c>
      <c r="B384" s="7" t="s">
        <v>388</v>
      </c>
      <c r="C384" s="19">
        <v>2033.91</v>
      </c>
      <c r="D384" s="8"/>
      <c r="E384" s="19">
        <f>C384*D384</f>
        <v>0</v>
      </c>
      <c r="F384" s="8" t="s">
        <v>12</v>
      </c>
    </row>
    <row r="385" spans="1:6" s="1" customFormat="1" ht="15" customHeight="1" hidden="1" outlineLevel="5">
      <c r="A385" s="6">
        <v>271748</v>
      </c>
      <c r="B385" s="7" t="s">
        <v>389</v>
      </c>
      <c r="C385" s="19">
        <v>2033.91</v>
      </c>
      <c r="D385" s="8"/>
      <c r="E385" s="19">
        <f>C385*D385</f>
        <v>0</v>
      </c>
      <c r="F385" s="8" t="s">
        <v>12</v>
      </c>
    </row>
    <row r="386" spans="1:6" s="1" customFormat="1" ht="15" customHeight="1" hidden="1" outlineLevel="5">
      <c r="A386" s="6">
        <v>271754</v>
      </c>
      <c r="B386" s="7" t="s">
        <v>390</v>
      </c>
      <c r="C386" s="19">
        <v>2033.91</v>
      </c>
      <c r="D386" s="8"/>
      <c r="E386" s="19">
        <f>C386*D386</f>
        <v>0</v>
      </c>
      <c r="F386" s="8" t="s">
        <v>12</v>
      </c>
    </row>
    <row r="387" spans="1:6" s="1" customFormat="1" ht="15" customHeight="1" hidden="1" outlineLevel="5">
      <c r="A387" s="6">
        <v>271752</v>
      </c>
      <c r="B387" s="7" t="s">
        <v>391</v>
      </c>
      <c r="C387" s="19">
        <v>2033.91</v>
      </c>
      <c r="D387" s="8"/>
      <c r="E387" s="19">
        <f>C387*D387</f>
        <v>0</v>
      </c>
      <c r="F387" s="8" t="s">
        <v>12</v>
      </c>
    </row>
    <row r="388" spans="1:6" s="1" customFormat="1" ht="15" customHeight="1" hidden="1" outlineLevel="5">
      <c r="A388" s="6">
        <v>271749</v>
      </c>
      <c r="B388" s="7" t="s">
        <v>392</v>
      </c>
      <c r="C388" s="19">
        <v>2033.91</v>
      </c>
      <c r="D388" s="8"/>
      <c r="E388" s="19">
        <f>C388*D388</f>
        <v>0</v>
      </c>
      <c r="F388" s="8" t="s">
        <v>12</v>
      </c>
    </row>
    <row r="389" spans="1:6" s="1" customFormat="1" ht="15" customHeight="1" hidden="1" outlineLevel="5">
      <c r="A389" s="6">
        <v>271755</v>
      </c>
      <c r="B389" s="7" t="s">
        <v>393</v>
      </c>
      <c r="C389" s="19">
        <v>2033.91</v>
      </c>
      <c r="D389" s="8"/>
      <c r="E389" s="19">
        <f>C389*D389</f>
        <v>0</v>
      </c>
      <c r="F389" s="8" t="s">
        <v>12</v>
      </c>
    </row>
    <row r="390" spans="1:6" s="1" customFormat="1" ht="15" customHeight="1" hidden="1" outlineLevel="5">
      <c r="A390" s="6">
        <v>271753</v>
      </c>
      <c r="B390" s="7" t="s">
        <v>394</v>
      </c>
      <c r="C390" s="19">
        <v>2033.91</v>
      </c>
      <c r="D390" s="8"/>
      <c r="E390" s="19">
        <f>C390*D390</f>
        <v>0</v>
      </c>
      <c r="F390" s="8" t="s">
        <v>12</v>
      </c>
    </row>
    <row r="391" spans="1:6" s="1" customFormat="1" ht="15" customHeight="1" hidden="1" outlineLevel="5">
      <c r="A391" s="6">
        <v>271751</v>
      </c>
      <c r="B391" s="7" t="s">
        <v>395</v>
      </c>
      <c r="C391" s="19">
        <v>2033.91</v>
      </c>
      <c r="D391" s="8"/>
      <c r="E391" s="19">
        <f>C391*D391</f>
        <v>0</v>
      </c>
      <c r="F391" s="8" t="s">
        <v>12</v>
      </c>
    </row>
    <row r="392" spans="1:6" s="1" customFormat="1" ht="15" customHeight="1" hidden="1" outlineLevel="5">
      <c r="A392" s="6">
        <v>271750</v>
      </c>
      <c r="B392" s="7" t="s">
        <v>396</v>
      </c>
      <c r="C392" s="19">
        <v>2033.91</v>
      </c>
      <c r="D392" s="8"/>
      <c r="E392" s="19">
        <f>C392*D392</f>
        <v>0</v>
      </c>
      <c r="F392" s="8" t="s">
        <v>12</v>
      </c>
    </row>
    <row r="393" spans="1:6" s="2" customFormat="1" ht="15" customHeight="1" hidden="1" outlineLevel="3">
      <c r="A393" s="15" t="s">
        <v>397</v>
      </c>
      <c r="B393" s="15"/>
      <c r="C393" s="18"/>
      <c r="D393" s="15"/>
      <c r="E393" s="18"/>
      <c r="F393" s="5"/>
    </row>
    <row r="394" spans="1:6" s="1" customFormat="1" ht="15" customHeight="1" hidden="1" outlineLevel="4">
      <c r="A394" s="6">
        <v>207226</v>
      </c>
      <c r="B394" s="7" t="s">
        <v>398</v>
      </c>
      <c r="C394" s="19">
        <v>1732.59</v>
      </c>
      <c r="D394" s="8"/>
      <c r="E394" s="19">
        <f>C394*D394</f>
        <v>0</v>
      </c>
      <c r="F394" s="8" t="s">
        <v>12</v>
      </c>
    </row>
    <row r="395" spans="1:6" s="1" customFormat="1" ht="15" customHeight="1" hidden="1" outlineLevel="4">
      <c r="A395" s="6">
        <v>200564</v>
      </c>
      <c r="B395" s="7" t="s">
        <v>399</v>
      </c>
      <c r="C395" s="19">
        <v>1732.59</v>
      </c>
      <c r="D395" s="8"/>
      <c r="E395" s="19">
        <f>C395*D395</f>
        <v>0</v>
      </c>
      <c r="F395" s="8" t="s">
        <v>12</v>
      </c>
    </row>
    <row r="396" spans="1:6" s="1" customFormat="1" ht="15" customHeight="1" hidden="1" outlineLevel="4">
      <c r="A396" s="6">
        <v>239615</v>
      </c>
      <c r="B396" s="7" t="s">
        <v>400</v>
      </c>
      <c r="C396" s="19">
        <v>1732.59</v>
      </c>
      <c r="D396" s="8"/>
      <c r="E396" s="19">
        <f>C396*D396</f>
        <v>0</v>
      </c>
      <c r="F396" s="8" t="s">
        <v>12</v>
      </c>
    </row>
    <row r="397" spans="1:6" s="1" customFormat="1" ht="15" customHeight="1" hidden="1" outlineLevel="4">
      <c r="A397" s="6">
        <v>156532</v>
      </c>
      <c r="B397" s="7" t="s">
        <v>401</v>
      </c>
      <c r="C397" s="19">
        <v>1732.59</v>
      </c>
      <c r="D397" s="8"/>
      <c r="E397" s="19">
        <f>C397*D397</f>
        <v>0</v>
      </c>
      <c r="F397" s="8" t="s">
        <v>12</v>
      </c>
    </row>
    <row r="398" spans="1:6" s="1" customFormat="1" ht="15" customHeight="1" hidden="1" outlineLevel="4">
      <c r="A398" s="6">
        <v>207202</v>
      </c>
      <c r="B398" s="7" t="s">
        <v>402</v>
      </c>
      <c r="C398" s="19">
        <v>1732.59</v>
      </c>
      <c r="D398" s="8"/>
      <c r="E398" s="19">
        <f>C398*D398</f>
        <v>0</v>
      </c>
      <c r="F398" s="8" t="s">
        <v>12</v>
      </c>
    </row>
    <row r="399" spans="1:6" s="1" customFormat="1" ht="15" customHeight="1" hidden="1" outlineLevel="4">
      <c r="A399" s="6">
        <v>207203</v>
      </c>
      <c r="B399" s="7" t="s">
        <v>403</v>
      </c>
      <c r="C399" s="19">
        <v>1732.59</v>
      </c>
      <c r="D399" s="8"/>
      <c r="E399" s="19">
        <f>C399*D399</f>
        <v>0</v>
      </c>
      <c r="F399" s="8" t="s">
        <v>12</v>
      </c>
    </row>
    <row r="400" spans="1:6" s="1" customFormat="1" ht="15" customHeight="1" hidden="1" outlineLevel="4">
      <c r="A400" s="6">
        <v>207211</v>
      </c>
      <c r="B400" s="7" t="s">
        <v>404</v>
      </c>
      <c r="C400" s="19">
        <v>1732.59</v>
      </c>
      <c r="D400" s="8"/>
      <c r="E400" s="19">
        <f>C400*D400</f>
        <v>0</v>
      </c>
      <c r="F400" s="8" t="s">
        <v>12</v>
      </c>
    </row>
    <row r="401" spans="1:6" s="1" customFormat="1" ht="15" customHeight="1" hidden="1" outlineLevel="4">
      <c r="A401" s="6">
        <v>207201</v>
      </c>
      <c r="B401" s="7" t="s">
        <v>405</v>
      </c>
      <c r="C401" s="19">
        <v>1732.59</v>
      </c>
      <c r="D401" s="8"/>
      <c r="E401" s="19">
        <f>C401*D401</f>
        <v>0</v>
      </c>
      <c r="F401" s="8" t="s">
        <v>12</v>
      </c>
    </row>
    <row r="402" spans="1:6" s="1" customFormat="1" ht="15" customHeight="1" hidden="1" outlineLevel="4">
      <c r="A402" s="6">
        <v>207199</v>
      </c>
      <c r="B402" s="7" t="s">
        <v>406</v>
      </c>
      <c r="C402" s="19">
        <v>1732.59</v>
      </c>
      <c r="D402" s="8"/>
      <c r="E402" s="19">
        <f>C402*D402</f>
        <v>0</v>
      </c>
      <c r="F402" s="8" t="s">
        <v>12</v>
      </c>
    </row>
    <row r="403" spans="1:6" s="1" customFormat="1" ht="15" customHeight="1" hidden="1" outlineLevel="4">
      <c r="A403" s="9">
        <v>239618</v>
      </c>
      <c r="B403" s="10" t="s">
        <v>407</v>
      </c>
      <c r="C403" s="20">
        <v>1732.59</v>
      </c>
      <c r="D403" s="11"/>
      <c r="E403" s="20">
        <f>C403*D403</f>
        <v>0</v>
      </c>
      <c r="F403" s="11" t="s">
        <v>36</v>
      </c>
    </row>
    <row r="404" spans="1:6" s="1" customFormat="1" ht="15" customHeight="1" hidden="1" outlineLevel="4">
      <c r="A404" s="6">
        <v>207204</v>
      </c>
      <c r="B404" s="7" t="s">
        <v>408</v>
      </c>
      <c r="C404" s="19">
        <v>1732.59</v>
      </c>
      <c r="D404" s="8"/>
      <c r="E404" s="19">
        <f>C404*D404</f>
        <v>0</v>
      </c>
      <c r="F404" s="8" t="s">
        <v>12</v>
      </c>
    </row>
    <row r="405" spans="1:6" s="1" customFormat="1" ht="15" customHeight="1" hidden="1" outlineLevel="4">
      <c r="A405" s="6">
        <v>207205</v>
      </c>
      <c r="B405" s="7" t="s">
        <v>409</v>
      </c>
      <c r="C405" s="19">
        <v>1732.59</v>
      </c>
      <c r="D405" s="8"/>
      <c r="E405" s="19">
        <f>C405*D405</f>
        <v>0</v>
      </c>
      <c r="F405" s="8" t="s">
        <v>12</v>
      </c>
    </row>
    <row r="406" spans="1:6" s="1" customFormat="1" ht="15" customHeight="1" hidden="1" outlineLevel="4">
      <c r="A406" s="6">
        <v>156527</v>
      </c>
      <c r="B406" s="7" t="s">
        <v>410</v>
      </c>
      <c r="C406" s="19">
        <v>1732.59</v>
      </c>
      <c r="D406" s="8"/>
      <c r="E406" s="19">
        <f>C406*D406</f>
        <v>0</v>
      </c>
      <c r="F406" s="8" t="s">
        <v>12</v>
      </c>
    </row>
    <row r="407" spans="1:6" s="1" customFormat="1" ht="15" customHeight="1" hidden="1" outlineLevel="4">
      <c r="A407" s="6">
        <v>156526</v>
      </c>
      <c r="B407" s="7" t="s">
        <v>411</v>
      </c>
      <c r="C407" s="19">
        <v>1732.59</v>
      </c>
      <c r="D407" s="8"/>
      <c r="E407" s="19">
        <f>C407*D407</f>
        <v>0</v>
      </c>
      <c r="F407" s="8" t="s">
        <v>12</v>
      </c>
    </row>
    <row r="408" spans="1:6" s="1" customFormat="1" ht="15" customHeight="1" hidden="1" outlineLevel="4">
      <c r="A408" s="6">
        <v>156530</v>
      </c>
      <c r="B408" s="7" t="s">
        <v>412</v>
      </c>
      <c r="C408" s="19">
        <v>1732.59</v>
      </c>
      <c r="D408" s="8"/>
      <c r="E408" s="19">
        <f>C408*D408</f>
        <v>0</v>
      </c>
      <c r="F408" s="8" t="s">
        <v>12</v>
      </c>
    </row>
    <row r="409" spans="1:6" s="1" customFormat="1" ht="15" customHeight="1" hidden="1" outlineLevel="4">
      <c r="A409" s="6">
        <v>157070</v>
      </c>
      <c r="B409" s="7" t="s">
        <v>413</v>
      </c>
      <c r="C409" s="19">
        <v>1732.59</v>
      </c>
      <c r="D409" s="8"/>
      <c r="E409" s="19">
        <f>C409*D409</f>
        <v>0</v>
      </c>
      <c r="F409" s="8" t="s">
        <v>12</v>
      </c>
    </row>
    <row r="410" spans="1:6" s="1" customFormat="1" ht="15" customHeight="1" hidden="1" outlineLevel="4">
      <c r="A410" s="6">
        <v>239658</v>
      </c>
      <c r="B410" s="7" t="s">
        <v>414</v>
      </c>
      <c r="C410" s="19">
        <v>1732.59</v>
      </c>
      <c r="D410" s="8"/>
      <c r="E410" s="19">
        <f>C410*D410</f>
        <v>0</v>
      </c>
      <c r="F410" s="8" t="s">
        <v>12</v>
      </c>
    </row>
    <row r="411" spans="1:6" s="1" customFormat="1" ht="15" customHeight="1" hidden="1" outlineLevel="4">
      <c r="A411" s="6">
        <v>239659</v>
      </c>
      <c r="B411" s="7" t="s">
        <v>415</v>
      </c>
      <c r="C411" s="19">
        <v>1732.59</v>
      </c>
      <c r="D411" s="8"/>
      <c r="E411" s="19">
        <f>C411*D411</f>
        <v>0</v>
      </c>
      <c r="F411" s="8" t="s">
        <v>12</v>
      </c>
    </row>
    <row r="412" spans="1:6" s="2" customFormat="1" ht="15" customHeight="1" hidden="1" outlineLevel="3">
      <c r="A412" s="15" t="s">
        <v>416</v>
      </c>
      <c r="B412" s="15"/>
      <c r="C412" s="18"/>
      <c r="D412" s="15"/>
      <c r="E412" s="18"/>
      <c r="F412" s="5"/>
    </row>
    <row r="413" spans="1:6" s="1" customFormat="1" ht="15" customHeight="1" hidden="1" outlineLevel="4">
      <c r="A413" s="6">
        <v>219392</v>
      </c>
      <c r="B413" s="7" t="s">
        <v>417</v>
      </c>
      <c r="C413" s="19">
        <v>1318.28</v>
      </c>
      <c r="D413" s="8"/>
      <c r="E413" s="19">
        <f>C413*D413</f>
        <v>0</v>
      </c>
      <c r="F413" s="8" t="s">
        <v>12</v>
      </c>
    </row>
    <row r="414" spans="1:6" s="1" customFormat="1" ht="15" customHeight="1" hidden="1" outlineLevel="4">
      <c r="A414" s="6">
        <v>8750</v>
      </c>
      <c r="B414" s="7" t="s">
        <v>418</v>
      </c>
      <c r="C414" s="19">
        <v>1318.28</v>
      </c>
      <c r="D414" s="8"/>
      <c r="E414" s="19">
        <f>C414*D414</f>
        <v>0</v>
      </c>
      <c r="F414" s="8" t="s">
        <v>12</v>
      </c>
    </row>
    <row r="415" spans="1:6" s="1" customFormat="1" ht="15" customHeight="1" hidden="1" outlineLevel="4">
      <c r="A415" s="6">
        <v>95506</v>
      </c>
      <c r="B415" s="7" t="s">
        <v>419</v>
      </c>
      <c r="C415" s="19">
        <v>1318.28</v>
      </c>
      <c r="D415" s="8"/>
      <c r="E415" s="19">
        <f>C415*D415</f>
        <v>0</v>
      </c>
      <c r="F415" s="8" t="s">
        <v>12</v>
      </c>
    </row>
    <row r="416" spans="1:6" s="1" customFormat="1" ht="15" customHeight="1" hidden="1" outlineLevel="4">
      <c r="A416" s="6">
        <v>88678</v>
      </c>
      <c r="B416" s="7" t="s">
        <v>420</v>
      </c>
      <c r="C416" s="19">
        <v>1318.28</v>
      </c>
      <c r="D416" s="8"/>
      <c r="E416" s="19">
        <f>C416*D416</f>
        <v>0</v>
      </c>
      <c r="F416" s="8" t="s">
        <v>12</v>
      </c>
    </row>
    <row r="417" spans="1:6" s="1" customFormat="1" ht="15" customHeight="1" hidden="1" outlineLevel="4">
      <c r="A417" s="6">
        <v>8751</v>
      </c>
      <c r="B417" s="7" t="s">
        <v>421</v>
      </c>
      <c r="C417" s="19">
        <v>1318.28</v>
      </c>
      <c r="D417" s="8"/>
      <c r="E417" s="19">
        <f>C417*D417</f>
        <v>0</v>
      </c>
      <c r="F417" s="8" t="s">
        <v>12</v>
      </c>
    </row>
    <row r="418" spans="1:6" s="2" customFormat="1" ht="15" customHeight="1" hidden="1" outlineLevel="3">
      <c r="A418" s="15" t="s">
        <v>422</v>
      </c>
      <c r="B418" s="15"/>
      <c r="C418" s="18"/>
      <c r="D418" s="15"/>
      <c r="E418" s="18"/>
      <c r="F418" s="5"/>
    </row>
    <row r="419" spans="1:6" s="1" customFormat="1" ht="15" customHeight="1" hidden="1" outlineLevel="4">
      <c r="A419" s="6">
        <v>77793</v>
      </c>
      <c r="B419" s="7" t="s">
        <v>423</v>
      </c>
      <c r="C419" s="19">
        <v>1122.3</v>
      </c>
      <c r="D419" s="8"/>
      <c r="E419" s="19">
        <f>C419*D419</f>
        <v>0</v>
      </c>
      <c r="F419" s="8" t="s">
        <v>12</v>
      </c>
    </row>
    <row r="420" spans="1:6" s="1" customFormat="1" ht="15" customHeight="1" hidden="1" outlineLevel="4">
      <c r="A420" s="6">
        <v>77805</v>
      </c>
      <c r="B420" s="7" t="s">
        <v>424</v>
      </c>
      <c r="C420" s="19">
        <v>1122.3</v>
      </c>
      <c r="D420" s="8"/>
      <c r="E420" s="19">
        <f>C420*D420</f>
        <v>0</v>
      </c>
      <c r="F420" s="8" t="s">
        <v>12</v>
      </c>
    </row>
    <row r="421" spans="1:6" s="2" customFormat="1" ht="15" customHeight="1" hidden="1" outlineLevel="3">
      <c r="A421" s="15" t="s">
        <v>425</v>
      </c>
      <c r="B421" s="15"/>
      <c r="C421" s="18"/>
      <c r="D421" s="15"/>
      <c r="E421" s="18"/>
      <c r="F421" s="5"/>
    </row>
    <row r="422" spans="1:6" s="1" customFormat="1" ht="15" customHeight="1" hidden="1" outlineLevel="4">
      <c r="A422" s="9">
        <v>78427</v>
      </c>
      <c r="B422" s="10" t="s">
        <v>426</v>
      </c>
      <c r="C422" s="20">
        <v>1280.61</v>
      </c>
      <c r="D422" s="11"/>
      <c r="E422" s="20">
        <f>C422*D422</f>
        <v>0</v>
      </c>
      <c r="F422" s="11" t="s">
        <v>36</v>
      </c>
    </row>
    <row r="423" spans="1:6" s="2" customFormat="1" ht="15" customHeight="1" hidden="1" outlineLevel="3">
      <c r="A423" s="15" t="s">
        <v>427</v>
      </c>
      <c r="B423" s="15"/>
      <c r="C423" s="18"/>
      <c r="D423" s="15"/>
      <c r="E423" s="18"/>
      <c r="F423" s="5"/>
    </row>
    <row r="424" spans="1:6" s="2" customFormat="1" ht="15" customHeight="1" hidden="1" outlineLevel="4">
      <c r="A424" s="15" t="s">
        <v>428</v>
      </c>
      <c r="B424" s="15"/>
      <c r="C424" s="18"/>
      <c r="D424" s="15"/>
      <c r="E424" s="18"/>
      <c r="F424" s="5"/>
    </row>
    <row r="425" spans="1:6" s="1" customFormat="1" ht="15" customHeight="1" hidden="1" outlineLevel="5">
      <c r="A425" s="6">
        <v>180329</v>
      </c>
      <c r="B425" s="7" t="s">
        <v>429</v>
      </c>
      <c r="C425" s="19">
        <v>1368.18</v>
      </c>
      <c r="D425" s="8"/>
      <c r="E425" s="19">
        <f>C425*D425</f>
        <v>0</v>
      </c>
      <c r="F425" s="8" t="s">
        <v>12</v>
      </c>
    </row>
    <row r="426" spans="1:6" s="1" customFormat="1" ht="15" customHeight="1" hidden="1" outlineLevel="5">
      <c r="A426" s="6">
        <v>180330</v>
      </c>
      <c r="B426" s="7" t="s">
        <v>430</v>
      </c>
      <c r="C426" s="19">
        <v>1368.18</v>
      </c>
      <c r="D426" s="8"/>
      <c r="E426" s="19">
        <f>C426*D426</f>
        <v>0</v>
      </c>
      <c r="F426" s="8" t="s">
        <v>12</v>
      </c>
    </row>
    <row r="427" spans="1:6" s="1" customFormat="1" ht="15" customHeight="1" hidden="1" outlineLevel="5">
      <c r="A427" s="6">
        <v>180331</v>
      </c>
      <c r="B427" s="7" t="s">
        <v>431</v>
      </c>
      <c r="C427" s="19">
        <v>1368.18</v>
      </c>
      <c r="D427" s="8"/>
      <c r="E427" s="19">
        <f>C427*D427</f>
        <v>0</v>
      </c>
      <c r="F427" s="8" t="s">
        <v>12</v>
      </c>
    </row>
    <row r="428" spans="1:6" s="1" customFormat="1" ht="15" customHeight="1" hidden="1" outlineLevel="5">
      <c r="A428" s="6">
        <v>180333</v>
      </c>
      <c r="B428" s="7" t="s">
        <v>432</v>
      </c>
      <c r="C428" s="19">
        <v>1368.18</v>
      </c>
      <c r="D428" s="8"/>
      <c r="E428" s="19">
        <f>C428*D428</f>
        <v>0</v>
      </c>
      <c r="F428" s="8" t="s">
        <v>12</v>
      </c>
    </row>
    <row r="429" spans="1:6" s="1" customFormat="1" ht="15" customHeight="1" hidden="1" outlineLevel="5">
      <c r="A429" s="6">
        <v>180334</v>
      </c>
      <c r="B429" s="7" t="s">
        <v>433</v>
      </c>
      <c r="C429" s="19">
        <v>1368.18</v>
      </c>
      <c r="D429" s="8"/>
      <c r="E429" s="19">
        <f>C429*D429</f>
        <v>0</v>
      </c>
      <c r="F429" s="8" t="s">
        <v>12</v>
      </c>
    </row>
    <row r="430" spans="1:6" s="1" customFormat="1" ht="15" customHeight="1" hidden="1" outlineLevel="5">
      <c r="A430" s="6">
        <v>180332</v>
      </c>
      <c r="B430" s="7" t="s">
        <v>434</v>
      </c>
      <c r="C430" s="19">
        <v>1368.18</v>
      </c>
      <c r="D430" s="8"/>
      <c r="E430" s="19">
        <f>C430*D430</f>
        <v>0</v>
      </c>
      <c r="F430" s="8" t="s">
        <v>12</v>
      </c>
    </row>
    <row r="431" spans="1:6" s="1" customFormat="1" ht="15" customHeight="1" hidden="1" outlineLevel="5">
      <c r="A431" s="6">
        <v>180336</v>
      </c>
      <c r="B431" s="7" t="s">
        <v>435</v>
      </c>
      <c r="C431" s="19">
        <v>1368.18</v>
      </c>
      <c r="D431" s="8"/>
      <c r="E431" s="19">
        <f>C431*D431</f>
        <v>0</v>
      </c>
      <c r="F431" s="8" t="s">
        <v>12</v>
      </c>
    </row>
    <row r="432" spans="1:6" s="1" customFormat="1" ht="15" customHeight="1" hidden="1" outlineLevel="5">
      <c r="A432" s="6">
        <v>180338</v>
      </c>
      <c r="B432" s="7" t="s">
        <v>436</v>
      </c>
      <c r="C432" s="19">
        <v>1368.18</v>
      </c>
      <c r="D432" s="8"/>
      <c r="E432" s="19">
        <f>C432*D432</f>
        <v>0</v>
      </c>
      <c r="F432" s="8" t="s">
        <v>12</v>
      </c>
    </row>
    <row r="433" spans="1:6" s="1" customFormat="1" ht="15" customHeight="1" hidden="1" outlineLevel="5">
      <c r="A433" s="6">
        <v>180337</v>
      </c>
      <c r="B433" s="7" t="s">
        <v>437</v>
      </c>
      <c r="C433" s="19">
        <v>1368.18</v>
      </c>
      <c r="D433" s="8"/>
      <c r="E433" s="19">
        <f>C433*D433</f>
        <v>0</v>
      </c>
      <c r="F433" s="8" t="s">
        <v>12</v>
      </c>
    </row>
    <row r="434" spans="1:6" s="2" customFormat="1" ht="15" customHeight="1" hidden="1" outlineLevel="4">
      <c r="A434" s="15" t="s">
        <v>438</v>
      </c>
      <c r="B434" s="15"/>
      <c r="C434" s="18"/>
      <c r="D434" s="15"/>
      <c r="E434" s="18"/>
      <c r="F434" s="5"/>
    </row>
    <row r="435" spans="1:6" s="1" customFormat="1" ht="15" customHeight="1" hidden="1" outlineLevel="5">
      <c r="A435" s="6">
        <v>180345</v>
      </c>
      <c r="B435" s="7" t="s">
        <v>439</v>
      </c>
      <c r="C435" s="19">
        <v>1468.26</v>
      </c>
      <c r="D435" s="8"/>
      <c r="E435" s="19">
        <f>C435*D435</f>
        <v>0</v>
      </c>
      <c r="F435" s="8" t="s">
        <v>12</v>
      </c>
    </row>
    <row r="436" spans="1:6" s="2" customFormat="1" ht="15" customHeight="1" hidden="1" outlineLevel="4">
      <c r="A436" s="15" t="s">
        <v>440</v>
      </c>
      <c r="B436" s="15"/>
      <c r="C436" s="18"/>
      <c r="D436" s="15"/>
      <c r="E436" s="18"/>
      <c r="F436" s="5"/>
    </row>
    <row r="437" spans="1:6" s="1" customFormat="1" ht="15" customHeight="1" hidden="1" outlineLevel="5">
      <c r="A437" s="6">
        <v>180317</v>
      </c>
      <c r="B437" s="7" t="s">
        <v>441</v>
      </c>
      <c r="C437" s="19">
        <v>1268.04</v>
      </c>
      <c r="D437" s="8"/>
      <c r="E437" s="19">
        <f>C437*D437</f>
        <v>0</v>
      </c>
      <c r="F437" s="8" t="s">
        <v>12</v>
      </c>
    </row>
    <row r="438" spans="1:6" s="1" customFormat="1" ht="15" customHeight="1" hidden="1" outlineLevel="5">
      <c r="A438" s="6">
        <v>180318</v>
      </c>
      <c r="B438" s="7" t="s">
        <v>442</v>
      </c>
      <c r="C438" s="19">
        <v>1268.04</v>
      </c>
      <c r="D438" s="8"/>
      <c r="E438" s="19">
        <f>C438*D438</f>
        <v>0</v>
      </c>
      <c r="F438" s="8" t="s">
        <v>12</v>
      </c>
    </row>
    <row r="439" spans="1:6" s="1" customFormat="1" ht="15" customHeight="1" hidden="1" outlineLevel="5">
      <c r="A439" s="6">
        <v>180319</v>
      </c>
      <c r="B439" s="7" t="s">
        <v>443</v>
      </c>
      <c r="C439" s="19">
        <v>1268.04</v>
      </c>
      <c r="D439" s="8"/>
      <c r="E439" s="19">
        <f>C439*D439</f>
        <v>0</v>
      </c>
      <c r="F439" s="8" t="s">
        <v>12</v>
      </c>
    </row>
    <row r="440" spans="1:6" s="1" customFormat="1" ht="15" customHeight="1" hidden="1" outlineLevel="5">
      <c r="A440" s="6">
        <v>180321</v>
      </c>
      <c r="B440" s="7" t="s">
        <v>444</v>
      </c>
      <c r="C440" s="19">
        <v>1268.04</v>
      </c>
      <c r="D440" s="8"/>
      <c r="E440" s="19">
        <f>C440*D440</f>
        <v>0</v>
      </c>
      <c r="F440" s="8" t="s">
        <v>12</v>
      </c>
    </row>
    <row r="441" spans="1:6" s="1" customFormat="1" ht="15" customHeight="1" hidden="1" outlineLevel="5">
      <c r="A441" s="6">
        <v>180322</v>
      </c>
      <c r="B441" s="7" t="s">
        <v>445</v>
      </c>
      <c r="C441" s="19">
        <v>1268.04</v>
      </c>
      <c r="D441" s="8"/>
      <c r="E441" s="19">
        <f>C441*D441</f>
        <v>0</v>
      </c>
      <c r="F441" s="8" t="s">
        <v>12</v>
      </c>
    </row>
    <row r="442" spans="1:6" s="1" customFormat="1" ht="15" customHeight="1" hidden="1" outlineLevel="5">
      <c r="A442" s="6">
        <v>180320</v>
      </c>
      <c r="B442" s="7" t="s">
        <v>446</v>
      </c>
      <c r="C442" s="19">
        <v>1268.04</v>
      </c>
      <c r="D442" s="8"/>
      <c r="E442" s="19">
        <f>C442*D442</f>
        <v>0</v>
      </c>
      <c r="F442" s="8" t="s">
        <v>12</v>
      </c>
    </row>
    <row r="443" spans="1:6" s="1" customFormat="1" ht="15" customHeight="1" hidden="1" outlineLevel="5">
      <c r="A443" s="6">
        <v>180327</v>
      </c>
      <c r="B443" s="7" t="s">
        <v>447</v>
      </c>
      <c r="C443" s="19">
        <v>1268.04</v>
      </c>
      <c r="D443" s="8"/>
      <c r="E443" s="19">
        <f>C443*D443</f>
        <v>0</v>
      </c>
      <c r="F443" s="8" t="s">
        <v>12</v>
      </c>
    </row>
    <row r="444" spans="1:6" s="1" customFormat="1" ht="15" customHeight="1" hidden="1" outlineLevel="5">
      <c r="A444" s="6">
        <v>180324</v>
      </c>
      <c r="B444" s="7" t="s">
        <v>448</v>
      </c>
      <c r="C444" s="19">
        <v>1268.04</v>
      </c>
      <c r="D444" s="8"/>
      <c r="E444" s="19">
        <f>C444*D444</f>
        <v>0</v>
      </c>
      <c r="F444" s="8" t="s">
        <v>12</v>
      </c>
    </row>
    <row r="445" spans="1:6" s="1" customFormat="1" ht="15" customHeight="1" hidden="1" outlineLevel="5">
      <c r="A445" s="6">
        <v>180326</v>
      </c>
      <c r="B445" s="7" t="s">
        <v>449</v>
      </c>
      <c r="C445" s="19">
        <v>1268.04</v>
      </c>
      <c r="D445" s="8"/>
      <c r="E445" s="19">
        <f>C445*D445</f>
        <v>0</v>
      </c>
      <c r="F445" s="8" t="s">
        <v>12</v>
      </c>
    </row>
    <row r="446" spans="1:6" s="1" customFormat="1" ht="15" customHeight="1" hidden="1" outlineLevel="5">
      <c r="A446" s="6">
        <v>180325</v>
      </c>
      <c r="B446" s="7" t="s">
        <v>450</v>
      </c>
      <c r="C446" s="19">
        <v>1268.04</v>
      </c>
      <c r="D446" s="8"/>
      <c r="E446" s="19">
        <f>C446*D446</f>
        <v>0</v>
      </c>
      <c r="F446" s="8" t="s">
        <v>12</v>
      </c>
    </row>
    <row r="447" spans="1:6" s="2" customFormat="1" ht="15" customHeight="1" hidden="1" outlineLevel="3">
      <c r="A447" s="15" t="s">
        <v>451</v>
      </c>
      <c r="B447" s="15"/>
      <c r="C447" s="18"/>
      <c r="D447" s="15"/>
      <c r="E447" s="18"/>
      <c r="F447" s="5"/>
    </row>
    <row r="448" spans="1:6" s="2" customFormat="1" ht="15" customHeight="1" hidden="1" outlineLevel="4">
      <c r="A448" s="15" t="s">
        <v>452</v>
      </c>
      <c r="B448" s="15"/>
      <c r="C448" s="18"/>
      <c r="D448" s="15"/>
      <c r="E448" s="18"/>
      <c r="F448" s="5"/>
    </row>
    <row r="449" spans="1:6" s="1" customFormat="1" ht="15" customHeight="1" hidden="1" outlineLevel="5">
      <c r="A449" s="6">
        <v>156538</v>
      </c>
      <c r="B449" s="7" t="s">
        <v>453</v>
      </c>
      <c r="C449" s="19">
        <v>1242.95</v>
      </c>
      <c r="D449" s="8"/>
      <c r="E449" s="19">
        <f>C449*D449</f>
        <v>0</v>
      </c>
      <c r="F449" s="8" t="s">
        <v>12</v>
      </c>
    </row>
    <row r="450" spans="1:6" s="1" customFormat="1" ht="15" customHeight="1" hidden="1" outlineLevel="5">
      <c r="A450" s="6">
        <v>156536</v>
      </c>
      <c r="B450" s="7" t="s">
        <v>454</v>
      </c>
      <c r="C450" s="19">
        <v>1242.95</v>
      </c>
      <c r="D450" s="8"/>
      <c r="E450" s="19">
        <f>C450*D450</f>
        <v>0</v>
      </c>
      <c r="F450" s="8" t="s">
        <v>12</v>
      </c>
    </row>
    <row r="451" spans="1:6" s="1" customFormat="1" ht="15" customHeight="1" hidden="1" outlineLevel="5">
      <c r="A451" s="6">
        <v>156544</v>
      </c>
      <c r="B451" s="7" t="s">
        <v>455</v>
      </c>
      <c r="C451" s="19">
        <v>1242.95</v>
      </c>
      <c r="D451" s="8"/>
      <c r="E451" s="19">
        <f>C451*D451</f>
        <v>0</v>
      </c>
      <c r="F451" s="8" t="s">
        <v>12</v>
      </c>
    </row>
    <row r="452" spans="1:6" s="1" customFormat="1" ht="15" customHeight="1" hidden="1" outlineLevel="5">
      <c r="A452" s="6">
        <v>156543</v>
      </c>
      <c r="B452" s="7" t="s">
        <v>456</v>
      </c>
      <c r="C452" s="19">
        <v>1242.95</v>
      </c>
      <c r="D452" s="8"/>
      <c r="E452" s="19">
        <f>C452*D452</f>
        <v>0</v>
      </c>
      <c r="F452" s="8" t="s">
        <v>12</v>
      </c>
    </row>
    <row r="453" spans="1:6" s="1" customFormat="1" ht="15" customHeight="1" hidden="1" outlineLevel="5">
      <c r="A453" s="6">
        <v>209869</v>
      </c>
      <c r="B453" s="7" t="s">
        <v>457</v>
      </c>
      <c r="C453" s="19">
        <v>1242.95</v>
      </c>
      <c r="D453" s="8"/>
      <c r="E453" s="19">
        <f>C453*D453</f>
        <v>0</v>
      </c>
      <c r="F453" s="8" t="s">
        <v>12</v>
      </c>
    </row>
    <row r="454" spans="1:6" s="1" customFormat="1" ht="15" customHeight="1" hidden="1" outlineLevel="5">
      <c r="A454" s="6">
        <v>209870</v>
      </c>
      <c r="B454" s="7" t="s">
        <v>458</v>
      </c>
      <c r="C454" s="19">
        <v>1242.95</v>
      </c>
      <c r="D454" s="8"/>
      <c r="E454" s="19">
        <f>C454*D454</f>
        <v>0</v>
      </c>
      <c r="F454" s="8" t="s">
        <v>12</v>
      </c>
    </row>
    <row r="455" spans="1:6" s="1" customFormat="1" ht="15" customHeight="1" hidden="1" outlineLevel="5">
      <c r="A455" s="6">
        <v>156542</v>
      </c>
      <c r="B455" s="7" t="s">
        <v>459</v>
      </c>
      <c r="C455" s="19">
        <v>1242.95</v>
      </c>
      <c r="D455" s="8"/>
      <c r="E455" s="19">
        <f>C455*D455</f>
        <v>0</v>
      </c>
      <c r="F455" s="8" t="s">
        <v>12</v>
      </c>
    </row>
    <row r="456" spans="1:6" s="1" customFormat="1" ht="15" customHeight="1" hidden="1" outlineLevel="5">
      <c r="A456" s="6">
        <v>209871</v>
      </c>
      <c r="B456" s="7" t="s">
        <v>460</v>
      </c>
      <c r="C456" s="19">
        <v>1242.95</v>
      </c>
      <c r="D456" s="8"/>
      <c r="E456" s="19">
        <f>C456*D456</f>
        <v>0</v>
      </c>
      <c r="F456" s="8" t="s">
        <v>12</v>
      </c>
    </row>
    <row r="457" spans="1:6" s="1" customFormat="1" ht="15" customHeight="1" hidden="1" outlineLevel="5">
      <c r="A457" s="6">
        <v>209874</v>
      </c>
      <c r="B457" s="7" t="s">
        <v>461</v>
      </c>
      <c r="C457" s="19">
        <v>1242.95</v>
      </c>
      <c r="D457" s="8"/>
      <c r="E457" s="19">
        <f>C457*D457</f>
        <v>0</v>
      </c>
      <c r="F457" s="8" t="s">
        <v>12</v>
      </c>
    </row>
    <row r="458" spans="1:6" s="1" customFormat="1" ht="15" customHeight="1" hidden="1" outlineLevel="5">
      <c r="A458" s="6">
        <v>209876</v>
      </c>
      <c r="B458" s="7" t="s">
        <v>462</v>
      </c>
      <c r="C458" s="19">
        <v>1242.95</v>
      </c>
      <c r="D458" s="8"/>
      <c r="E458" s="19">
        <f>C458*D458</f>
        <v>0</v>
      </c>
      <c r="F458" s="8" t="s">
        <v>12</v>
      </c>
    </row>
    <row r="459" spans="1:6" s="1" customFormat="1" ht="15" customHeight="1" hidden="1" outlineLevel="5">
      <c r="A459" s="6">
        <v>156541</v>
      </c>
      <c r="B459" s="7" t="s">
        <v>463</v>
      </c>
      <c r="C459" s="19">
        <v>1242.95</v>
      </c>
      <c r="D459" s="8"/>
      <c r="E459" s="19">
        <f>C459*D459</f>
        <v>0</v>
      </c>
      <c r="F459" s="8" t="s">
        <v>12</v>
      </c>
    </row>
    <row r="460" spans="1:6" s="1" customFormat="1" ht="15" customHeight="1" hidden="1" outlineLevel="5">
      <c r="A460" s="6">
        <v>209872</v>
      </c>
      <c r="B460" s="7" t="s">
        <v>464</v>
      </c>
      <c r="C460" s="19">
        <v>1242.95</v>
      </c>
      <c r="D460" s="8"/>
      <c r="E460" s="19">
        <f>C460*D460</f>
        <v>0</v>
      </c>
      <c r="F460" s="8" t="s">
        <v>12</v>
      </c>
    </row>
    <row r="461" spans="1:6" s="1" customFormat="1" ht="15" customHeight="1" hidden="1" outlineLevel="5">
      <c r="A461" s="6">
        <v>156535</v>
      </c>
      <c r="B461" s="7" t="s">
        <v>465</v>
      </c>
      <c r="C461" s="19">
        <v>1242.95</v>
      </c>
      <c r="D461" s="8"/>
      <c r="E461" s="19">
        <f>C461*D461</f>
        <v>0</v>
      </c>
      <c r="F461" s="8" t="s">
        <v>12</v>
      </c>
    </row>
    <row r="462" spans="1:6" s="1" customFormat="1" ht="15" customHeight="1" hidden="1" outlineLevel="5">
      <c r="A462" s="6">
        <v>157075</v>
      </c>
      <c r="B462" s="7" t="s">
        <v>466</v>
      </c>
      <c r="C462" s="19">
        <v>1242.95</v>
      </c>
      <c r="D462" s="8"/>
      <c r="E462" s="19">
        <f>C462*D462</f>
        <v>0</v>
      </c>
      <c r="F462" s="8" t="s">
        <v>12</v>
      </c>
    </row>
    <row r="463" spans="1:6" s="1" customFormat="1" ht="15" customHeight="1" hidden="1" outlineLevel="5">
      <c r="A463" s="6">
        <v>156540</v>
      </c>
      <c r="B463" s="7" t="s">
        <v>467</v>
      </c>
      <c r="C463" s="19">
        <v>1242.95</v>
      </c>
      <c r="D463" s="8"/>
      <c r="E463" s="19">
        <f>C463*D463</f>
        <v>0</v>
      </c>
      <c r="F463" s="8" t="s">
        <v>12</v>
      </c>
    </row>
    <row r="464" spans="1:6" s="1" customFormat="1" ht="15" customHeight="1" hidden="1" outlineLevel="5">
      <c r="A464" s="6">
        <v>156539</v>
      </c>
      <c r="B464" s="7" t="s">
        <v>468</v>
      </c>
      <c r="C464" s="19">
        <v>1242.95</v>
      </c>
      <c r="D464" s="8"/>
      <c r="E464" s="19">
        <f>C464*D464</f>
        <v>0</v>
      </c>
      <c r="F464" s="8" t="s">
        <v>12</v>
      </c>
    </row>
    <row r="465" spans="1:6" s="1" customFormat="1" ht="15" customHeight="1" hidden="1" outlineLevel="5">
      <c r="A465" s="6">
        <v>209873</v>
      </c>
      <c r="B465" s="7" t="s">
        <v>469</v>
      </c>
      <c r="C465" s="19">
        <v>1242.95</v>
      </c>
      <c r="D465" s="8"/>
      <c r="E465" s="19">
        <f>C465*D465</f>
        <v>0</v>
      </c>
      <c r="F465" s="8" t="s">
        <v>12</v>
      </c>
    </row>
    <row r="466" spans="1:6" s="1" customFormat="1" ht="15" customHeight="1" hidden="1" outlineLevel="5">
      <c r="A466" s="6">
        <v>156545</v>
      </c>
      <c r="B466" s="7" t="s">
        <v>470</v>
      </c>
      <c r="C466" s="19">
        <v>1242.95</v>
      </c>
      <c r="D466" s="8"/>
      <c r="E466" s="19">
        <f>C466*D466</f>
        <v>0</v>
      </c>
      <c r="F466" s="8" t="s">
        <v>12</v>
      </c>
    </row>
    <row r="467" spans="1:6" s="1" customFormat="1" ht="15" customHeight="1" hidden="1" outlineLevel="5">
      <c r="A467" s="6">
        <v>209868</v>
      </c>
      <c r="B467" s="7" t="s">
        <v>471</v>
      </c>
      <c r="C467" s="19">
        <v>1242.95</v>
      </c>
      <c r="D467" s="8"/>
      <c r="E467" s="19">
        <f>C467*D467</f>
        <v>0</v>
      </c>
      <c r="F467" s="8" t="s">
        <v>12</v>
      </c>
    </row>
    <row r="468" spans="1:6" s="2" customFormat="1" ht="15" customHeight="1" hidden="1" outlineLevel="4">
      <c r="A468" s="15" t="s">
        <v>472</v>
      </c>
      <c r="B468" s="15"/>
      <c r="C468" s="18"/>
      <c r="D468" s="15"/>
      <c r="E468" s="18"/>
      <c r="F468" s="5"/>
    </row>
    <row r="469" spans="1:6" s="1" customFormat="1" ht="15" customHeight="1" hidden="1" outlineLevel="5">
      <c r="A469" s="6">
        <v>209867</v>
      </c>
      <c r="B469" s="7" t="s">
        <v>473</v>
      </c>
      <c r="C469" s="19">
        <v>1242.95</v>
      </c>
      <c r="D469" s="8"/>
      <c r="E469" s="19">
        <f>C469*D469</f>
        <v>0</v>
      </c>
      <c r="F469" s="8" t="s">
        <v>12</v>
      </c>
    </row>
    <row r="470" spans="1:6" s="1" customFormat="1" ht="15" customHeight="1" hidden="1" outlineLevel="5">
      <c r="A470" s="6">
        <v>209863</v>
      </c>
      <c r="B470" s="7" t="s">
        <v>474</v>
      </c>
      <c r="C470" s="19">
        <v>1242.95</v>
      </c>
      <c r="D470" s="8"/>
      <c r="E470" s="19">
        <f>C470*D470</f>
        <v>0</v>
      </c>
      <c r="F470" s="8" t="s">
        <v>12</v>
      </c>
    </row>
    <row r="471" spans="1:6" s="1" customFormat="1" ht="15" customHeight="1" hidden="1" outlineLevel="5">
      <c r="A471" s="6">
        <v>157074</v>
      </c>
      <c r="B471" s="7" t="s">
        <v>475</v>
      </c>
      <c r="C471" s="19">
        <v>1242.95</v>
      </c>
      <c r="D471" s="8"/>
      <c r="E471" s="19">
        <f>C471*D471</f>
        <v>0</v>
      </c>
      <c r="F471" s="8" t="s">
        <v>12</v>
      </c>
    </row>
    <row r="472" spans="1:6" s="1" customFormat="1" ht="15" customHeight="1" hidden="1" outlineLevel="5">
      <c r="A472" s="6">
        <v>209864</v>
      </c>
      <c r="B472" s="7" t="s">
        <v>476</v>
      </c>
      <c r="C472" s="19">
        <v>1242.95</v>
      </c>
      <c r="D472" s="8"/>
      <c r="E472" s="19">
        <f>C472*D472</f>
        <v>0</v>
      </c>
      <c r="F472" s="8" t="s">
        <v>12</v>
      </c>
    </row>
    <row r="473" spans="1:6" s="2" customFormat="1" ht="15" customHeight="1" hidden="1" outlineLevel="3">
      <c r="A473" s="15" t="s">
        <v>477</v>
      </c>
      <c r="B473" s="15"/>
      <c r="C473" s="18"/>
      <c r="D473" s="15"/>
      <c r="E473" s="18"/>
      <c r="F473" s="5"/>
    </row>
    <row r="474" spans="1:6" s="1" customFormat="1" ht="15" customHeight="1" hidden="1" outlineLevel="4">
      <c r="A474" s="6">
        <v>239625</v>
      </c>
      <c r="B474" s="7" t="s">
        <v>478</v>
      </c>
      <c r="C474" s="19">
        <v>1701.9</v>
      </c>
      <c r="D474" s="8"/>
      <c r="E474" s="19">
        <f>C474*D474</f>
        <v>0</v>
      </c>
      <c r="F474" s="8" t="s">
        <v>12</v>
      </c>
    </row>
    <row r="475" spans="1:6" s="1" customFormat="1" ht="15" customHeight="1" hidden="1" outlineLevel="4">
      <c r="A475" s="6">
        <v>224653</v>
      </c>
      <c r="B475" s="7" t="s">
        <v>479</v>
      </c>
      <c r="C475" s="19">
        <v>1701.9</v>
      </c>
      <c r="D475" s="8"/>
      <c r="E475" s="19">
        <f>C475*D475</f>
        <v>0</v>
      </c>
      <c r="F475" s="8" t="s">
        <v>12</v>
      </c>
    </row>
    <row r="476" spans="1:6" s="1" customFormat="1" ht="15" customHeight="1" hidden="1" outlineLevel="4">
      <c r="A476" s="6">
        <v>224656</v>
      </c>
      <c r="B476" s="7" t="s">
        <v>480</v>
      </c>
      <c r="C476" s="19">
        <v>1701.9</v>
      </c>
      <c r="D476" s="8"/>
      <c r="E476" s="19">
        <f>C476*D476</f>
        <v>0</v>
      </c>
      <c r="F476" s="8" t="s">
        <v>12</v>
      </c>
    </row>
    <row r="477" spans="1:6" s="1" customFormat="1" ht="15" customHeight="1" hidden="1" outlineLevel="4">
      <c r="A477" s="6">
        <v>224654</v>
      </c>
      <c r="B477" s="7" t="s">
        <v>481</v>
      </c>
      <c r="C477" s="19">
        <v>1701.9</v>
      </c>
      <c r="D477" s="8"/>
      <c r="E477" s="19">
        <f>C477*D477</f>
        <v>0</v>
      </c>
      <c r="F477" s="8" t="s">
        <v>12</v>
      </c>
    </row>
    <row r="478" spans="1:6" s="1" customFormat="1" ht="15" customHeight="1" hidden="1" outlineLevel="4">
      <c r="A478" s="6">
        <v>224652</v>
      </c>
      <c r="B478" s="7" t="s">
        <v>482</v>
      </c>
      <c r="C478" s="19">
        <v>1701.9</v>
      </c>
      <c r="D478" s="8"/>
      <c r="E478" s="19">
        <f>C478*D478</f>
        <v>0</v>
      </c>
      <c r="F478" s="8" t="s">
        <v>12</v>
      </c>
    </row>
    <row r="479" spans="1:6" s="1" customFormat="1" ht="15" customHeight="1" hidden="1" outlineLevel="4">
      <c r="A479" s="6">
        <v>224660</v>
      </c>
      <c r="B479" s="7" t="s">
        <v>483</v>
      </c>
      <c r="C479" s="19">
        <v>1701.9</v>
      </c>
      <c r="D479" s="8"/>
      <c r="E479" s="19">
        <f>C479*D479</f>
        <v>0</v>
      </c>
      <c r="F479" s="8" t="s">
        <v>12</v>
      </c>
    </row>
    <row r="480" spans="1:6" s="1" customFormat="1" ht="15" customHeight="1" hidden="1" outlineLevel="4">
      <c r="A480" s="6">
        <v>224658</v>
      </c>
      <c r="B480" s="7" t="s">
        <v>484</v>
      </c>
      <c r="C480" s="19">
        <v>1701.9</v>
      </c>
      <c r="D480" s="8"/>
      <c r="E480" s="19">
        <f>C480*D480</f>
        <v>0</v>
      </c>
      <c r="F480" s="8" t="s">
        <v>12</v>
      </c>
    </row>
    <row r="481" spans="1:6" s="1" customFormat="1" ht="15" customHeight="1" hidden="1" outlineLevel="4">
      <c r="A481" s="6">
        <v>224651</v>
      </c>
      <c r="B481" s="7" t="s">
        <v>485</v>
      </c>
      <c r="C481" s="19">
        <v>1701.9</v>
      </c>
      <c r="D481" s="8"/>
      <c r="E481" s="19">
        <f>C481*D481</f>
        <v>0</v>
      </c>
      <c r="F481" s="8" t="s">
        <v>12</v>
      </c>
    </row>
    <row r="482" spans="1:6" s="1" customFormat="1" ht="15" customHeight="1" hidden="1" outlineLevel="4">
      <c r="A482" s="6">
        <v>224650</v>
      </c>
      <c r="B482" s="7" t="s">
        <v>486</v>
      </c>
      <c r="C482" s="19">
        <v>1701.9</v>
      </c>
      <c r="D482" s="8"/>
      <c r="E482" s="19">
        <f>C482*D482</f>
        <v>0</v>
      </c>
      <c r="F482" s="8" t="s">
        <v>12</v>
      </c>
    </row>
    <row r="483" spans="1:6" s="2" customFormat="1" ht="15" customHeight="1" hidden="1" outlineLevel="3">
      <c r="A483" s="15" t="s">
        <v>487</v>
      </c>
      <c r="B483" s="15"/>
      <c r="C483" s="18"/>
      <c r="D483" s="15"/>
      <c r="E483" s="18"/>
      <c r="F483" s="5"/>
    </row>
    <row r="484" spans="1:6" s="1" customFormat="1" ht="15" customHeight="1" hidden="1" outlineLevel="4">
      <c r="A484" s="6">
        <v>239693</v>
      </c>
      <c r="B484" s="7" t="s">
        <v>488</v>
      </c>
      <c r="C484" s="19">
        <v>1575</v>
      </c>
      <c r="D484" s="8"/>
      <c r="E484" s="19">
        <f>C484*D484</f>
        <v>0</v>
      </c>
      <c r="F484" s="8" t="s">
        <v>12</v>
      </c>
    </row>
    <row r="485" spans="1:6" s="2" customFormat="1" ht="15" customHeight="1" hidden="1" outlineLevel="3">
      <c r="A485" s="15" t="s">
        <v>489</v>
      </c>
      <c r="B485" s="15"/>
      <c r="C485" s="18"/>
      <c r="D485" s="15"/>
      <c r="E485" s="18"/>
      <c r="F485" s="5"/>
    </row>
    <row r="486" spans="1:6" s="2" customFormat="1" ht="15" customHeight="1" hidden="1" outlineLevel="4">
      <c r="A486" s="15" t="s">
        <v>489</v>
      </c>
      <c r="B486" s="15"/>
      <c r="C486" s="18"/>
      <c r="D486" s="15"/>
      <c r="E486" s="18"/>
      <c r="F486" s="5"/>
    </row>
    <row r="487" spans="1:6" s="1" customFormat="1" ht="15" customHeight="1" hidden="1" outlineLevel="5">
      <c r="A487" s="6">
        <v>207216</v>
      </c>
      <c r="B487" s="7" t="s">
        <v>490</v>
      </c>
      <c r="C487" s="19">
        <v>1491.26</v>
      </c>
      <c r="D487" s="8"/>
      <c r="E487" s="19">
        <f>C487*D487</f>
        <v>0</v>
      </c>
      <c r="F487" s="8" t="s">
        <v>12</v>
      </c>
    </row>
    <row r="488" spans="1:6" s="1" customFormat="1" ht="15" customHeight="1" hidden="1" outlineLevel="5">
      <c r="A488" s="6">
        <v>207213</v>
      </c>
      <c r="B488" s="7" t="s">
        <v>491</v>
      </c>
      <c r="C488" s="19">
        <v>1491.26</v>
      </c>
      <c r="D488" s="8"/>
      <c r="E488" s="19">
        <f>C488*D488</f>
        <v>0</v>
      </c>
      <c r="F488" s="8" t="s">
        <v>12</v>
      </c>
    </row>
    <row r="489" spans="1:6" s="1" customFormat="1" ht="15" customHeight="1" hidden="1" outlineLevel="5">
      <c r="A489" s="6">
        <v>207217</v>
      </c>
      <c r="B489" s="7" t="s">
        <v>492</v>
      </c>
      <c r="C489" s="19">
        <v>1491.26</v>
      </c>
      <c r="D489" s="8"/>
      <c r="E489" s="19">
        <f>C489*D489</f>
        <v>0</v>
      </c>
      <c r="F489" s="8" t="s">
        <v>12</v>
      </c>
    </row>
    <row r="490" spans="1:6" s="1" customFormat="1" ht="15" customHeight="1" hidden="1" outlineLevel="5">
      <c r="A490" s="6">
        <v>180423</v>
      </c>
      <c r="B490" s="7" t="s">
        <v>493</v>
      </c>
      <c r="C490" s="19">
        <v>1491.26</v>
      </c>
      <c r="D490" s="8"/>
      <c r="E490" s="19">
        <f>C490*D490</f>
        <v>0</v>
      </c>
      <c r="F490" s="8" t="s">
        <v>12</v>
      </c>
    </row>
    <row r="491" spans="1:6" s="1" customFormat="1" ht="15" customHeight="1" hidden="1" outlineLevel="5">
      <c r="A491" s="6">
        <v>180428</v>
      </c>
      <c r="B491" s="7" t="s">
        <v>494</v>
      </c>
      <c r="C491" s="19">
        <v>1491.26</v>
      </c>
      <c r="D491" s="8"/>
      <c r="E491" s="19">
        <f>C491*D491</f>
        <v>0</v>
      </c>
      <c r="F491" s="8" t="s">
        <v>12</v>
      </c>
    </row>
    <row r="492" spans="1:6" s="1" customFormat="1" ht="15" customHeight="1" hidden="1" outlineLevel="5">
      <c r="A492" s="6">
        <v>209845</v>
      </c>
      <c r="B492" s="7" t="s">
        <v>495</v>
      </c>
      <c r="C492" s="19">
        <v>1491.26</v>
      </c>
      <c r="D492" s="8"/>
      <c r="E492" s="19">
        <f>C492*D492</f>
        <v>0</v>
      </c>
      <c r="F492" s="8" t="s">
        <v>12</v>
      </c>
    </row>
    <row r="493" spans="1:6" s="1" customFormat="1" ht="15" customHeight="1" hidden="1" outlineLevel="5">
      <c r="A493" s="6">
        <v>180425</v>
      </c>
      <c r="B493" s="7" t="s">
        <v>496</v>
      </c>
      <c r="C493" s="19">
        <v>1491.26</v>
      </c>
      <c r="D493" s="8"/>
      <c r="E493" s="19">
        <f>C493*D493</f>
        <v>0</v>
      </c>
      <c r="F493" s="8" t="s">
        <v>12</v>
      </c>
    </row>
    <row r="494" spans="1:6" s="1" customFormat="1" ht="15" customHeight="1" hidden="1" outlineLevel="5">
      <c r="A494" s="6">
        <v>180426</v>
      </c>
      <c r="B494" s="7" t="s">
        <v>497</v>
      </c>
      <c r="C494" s="19">
        <v>1491.26</v>
      </c>
      <c r="D494" s="8"/>
      <c r="E494" s="19">
        <f>C494*D494</f>
        <v>0</v>
      </c>
      <c r="F494" s="8" t="s">
        <v>12</v>
      </c>
    </row>
    <row r="495" spans="1:6" s="1" customFormat="1" ht="15" customHeight="1" hidden="1" outlineLevel="5">
      <c r="A495" s="9">
        <v>187078</v>
      </c>
      <c r="B495" s="10" t="s">
        <v>498</v>
      </c>
      <c r="C495" s="20">
        <v>1491.26</v>
      </c>
      <c r="D495" s="11"/>
      <c r="E495" s="20">
        <f>C495*D495</f>
        <v>0</v>
      </c>
      <c r="F495" s="11" t="s">
        <v>36</v>
      </c>
    </row>
    <row r="496" spans="1:6" s="1" customFormat="1" ht="15" customHeight="1" hidden="1" outlineLevel="5">
      <c r="A496" s="6">
        <v>207212</v>
      </c>
      <c r="B496" s="7" t="s">
        <v>499</v>
      </c>
      <c r="C496" s="19">
        <v>1491.26</v>
      </c>
      <c r="D496" s="8"/>
      <c r="E496" s="19">
        <f>C496*D496</f>
        <v>0</v>
      </c>
      <c r="F496" s="8" t="s">
        <v>12</v>
      </c>
    </row>
    <row r="497" spans="1:6" s="1" customFormat="1" ht="15" customHeight="1" hidden="1" outlineLevel="5">
      <c r="A497" s="6">
        <v>207218</v>
      </c>
      <c r="B497" s="7" t="s">
        <v>500</v>
      </c>
      <c r="C497" s="19">
        <v>1491.26</v>
      </c>
      <c r="D497" s="8"/>
      <c r="E497" s="19">
        <f>C497*D497</f>
        <v>0</v>
      </c>
      <c r="F497" s="8" t="s">
        <v>12</v>
      </c>
    </row>
    <row r="498" spans="1:6" s="1" customFormat="1" ht="15" customHeight="1" hidden="1" outlineLevel="5">
      <c r="A498" s="6">
        <v>207215</v>
      </c>
      <c r="B498" s="7" t="s">
        <v>501</v>
      </c>
      <c r="C498" s="19">
        <v>1491.26</v>
      </c>
      <c r="D498" s="8"/>
      <c r="E498" s="19">
        <f>C498*D498</f>
        <v>0</v>
      </c>
      <c r="F498" s="8" t="s">
        <v>12</v>
      </c>
    </row>
    <row r="499" spans="1:6" s="1" customFormat="1" ht="15" customHeight="1" hidden="1" outlineLevel="5">
      <c r="A499" s="6">
        <v>180424</v>
      </c>
      <c r="B499" s="7" t="s">
        <v>502</v>
      </c>
      <c r="C499" s="19">
        <v>1491.26</v>
      </c>
      <c r="D499" s="8"/>
      <c r="E499" s="19">
        <f>C499*D499</f>
        <v>0</v>
      </c>
      <c r="F499" s="8" t="s">
        <v>12</v>
      </c>
    </row>
    <row r="500" spans="1:6" s="1" customFormat="1" ht="15" customHeight="1" hidden="1" outlineLevel="5">
      <c r="A500" s="6">
        <v>207214</v>
      </c>
      <c r="B500" s="7" t="s">
        <v>503</v>
      </c>
      <c r="C500" s="19">
        <v>1491.26</v>
      </c>
      <c r="D500" s="8"/>
      <c r="E500" s="19">
        <f>C500*D500</f>
        <v>0</v>
      </c>
      <c r="F500" s="8" t="s">
        <v>12</v>
      </c>
    </row>
    <row r="501" spans="1:6" s="1" customFormat="1" ht="15" customHeight="1" hidden="1" outlineLevel="5">
      <c r="A501" s="6">
        <v>180419</v>
      </c>
      <c r="B501" s="7" t="s">
        <v>504</v>
      </c>
      <c r="C501" s="19">
        <v>1491.26</v>
      </c>
      <c r="D501" s="8"/>
      <c r="E501" s="19">
        <f>C501*D501</f>
        <v>0</v>
      </c>
      <c r="F501" s="8" t="s">
        <v>12</v>
      </c>
    </row>
    <row r="502" spans="1:6" s="2" customFormat="1" ht="15" customHeight="1" hidden="1" outlineLevel="4">
      <c r="A502" s="15" t="s">
        <v>505</v>
      </c>
      <c r="B502" s="15"/>
      <c r="C502" s="18"/>
      <c r="D502" s="15"/>
      <c r="E502" s="18"/>
      <c r="F502" s="5"/>
    </row>
    <row r="503" spans="1:6" s="1" customFormat="1" ht="15" customHeight="1" hidden="1" outlineLevel="5">
      <c r="A503" s="6">
        <v>180431</v>
      </c>
      <c r="B503" s="7" t="s">
        <v>506</v>
      </c>
      <c r="C503" s="19">
        <v>1491.26</v>
      </c>
      <c r="D503" s="8"/>
      <c r="E503" s="19">
        <f>C503*D503</f>
        <v>0</v>
      </c>
      <c r="F503" s="8" t="s">
        <v>12</v>
      </c>
    </row>
    <row r="504" spans="1:6" s="1" customFormat="1" ht="15" customHeight="1" hidden="1" outlineLevel="5">
      <c r="A504" s="6">
        <v>207227</v>
      </c>
      <c r="B504" s="7" t="s">
        <v>507</v>
      </c>
      <c r="C504" s="19">
        <v>1491.26</v>
      </c>
      <c r="D504" s="8"/>
      <c r="E504" s="19">
        <f>C504*D504</f>
        <v>0</v>
      </c>
      <c r="F504" s="8" t="s">
        <v>12</v>
      </c>
    </row>
    <row r="505" spans="1:6" s="1" customFormat="1" ht="15" customHeight="1" hidden="1" outlineLevel="5">
      <c r="A505" s="6">
        <v>203117</v>
      </c>
      <c r="B505" s="7" t="s">
        <v>508</v>
      </c>
      <c r="C505" s="19">
        <v>1491.26</v>
      </c>
      <c r="D505" s="8"/>
      <c r="E505" s="19">
        <f>C505*D505</f>
        <v>0</v>
      </c>
      <c r="F505" s="8" t="s">
        <v>12</v>
      </c>
    </row>
    <row r="506" spans="1:6" s="1" customFormat="1" ht="15" customHeight="1" hidden="1" outlineLevel="5">
      <c r="A506" s="6">
        <v>180433</v>
      </c>
      <c r="B506" s="7" t="s">
        <v>509</v>
      </c>
      <c r="C506" s="19">
        <v>1491.26</v>
      </c>
      <c r="D506" s="8"/>
      <c r="E506" s="19">
        <f>C506*D506</f>
        <v>0</v>
      </c>
      <c r="F506" s="8" t="s">
        <v>12</v>
      </c>
    </row>
    <row r="507" spans="1:6" s="1" customFormat="1" ht="15" customHeight="1" hidden="1" outlineLevel="5">
      <c r="A507" s="6">
        <v>180434</v>
      </c>
      <c r="B507" s="7" t="s">
        <v>510</v>
      </c>
      <c r="C507" s="19">
        <v>1491.26</v>
      </c>
      <c r="D507" s="8"/>
      <c r="E507" s="19">
        <f>C507*D507</f>
        <v>0</v>
      </c>
      <c r="F507" s="8" t="s">
        <v>12</v>
      </c>
    </row>
    <row r="508" spans="1:6" s="1" customFormat="1" ht="15" customHeight="1" hidden="1" outlineLevel="5">
      <c r="A508" s="6">
        <v>180439</v>
      </c>
      <c r="B508" s="7" t="s">
        <v>511</v>
      </c>
      <c r="C508" s="19">
        <v>1491.26</v>
      </c>
      <c r="D508" s="8"/>
      <c r="E508" s="19">
        <f>C508*D508</f>
        <v>0</v>
      </c>
      <c r="F508" s="8" t="s">
        <v>12</v>
      </c>
    </row>
    <row r="509" spans="1:6" s="1" customFormat="1" ht="15" customHeight="1" hidden="1" outlineLevel="5">
      <c r="A509" s="6">
        <v>180436</v>
      </c>
      <c r="B509" s="7" t="s">
        <v>512</v>
      </c>
      <c r="C509" s="19">
        <v>1491.26</v>
      </c>
      <c r="D509" s="8"/>
      <c r="E509" s="19">
        <f>C509*D509</f>
        <v>0</v>
      </c>
      <c r="F509" s="8" t="s">
        <v>12</v>
      </c>
    </row>
    <row r="510" spans="1:6" s="1" customFormat="1" ht="15" customHeight="1" hidden="1" outlineLevel="5">
      <c r="A510" s="6">
        <v>180437</v>
      </c>
      <c r="B510" s="7" t="s">
        <v>513</v>
      </c>
      <c r="C510" s="19">
        <v>1491.26</v>
      </c>
      <c r="D510" s="8"/>
      <c r="E510" s="19">
        <f>C510*D510</f>
        <v>0</v>
      </c>
      <c r="F510" s="8" t="s">
        <v>12</v>
      </c>
    </row>
    <row r="511" spans="1:6" s="1" customFormat="1" ht="15" customHeight="1" hidden="1" outlineLevel="5">
      <c r="A511" s="6">
        <v>180438</v>
      </c>
      <c r="B511" s="7" t="s">
        <v>514</v>
      </c>
      <c r="C511" s="19">
        <v>1491.26</v>
      </c>
      <c r="D511" s="8"/>
      <c r="E511" s="19">
        <f>C511*D511</f>
        <v>0</v>
      </c>
      <c r="F511" s="8" t="s">
        <v>12</v>
      </c>
    </row>
    <row r="512" spans="1:6" s="1" customFormat="1" ht="15" customHeight="1" hidden="1" outlineLevel="5">
      <c r="A512" s="6">
        <v>200531</v>
      </c>
      <c r="B512" s="7" t="s">
        <v>515</v>
      </c>
      <c r="C512" s="19">
        <v>1491.26</v>
      </c>
      <c r="D512" s="8"/>
      <c r="E512" s="19">
        <f>C512*D512</f>
        <v>0</v>
      </c>
      <c r="F512" s="8" t="s">
        <v>12</v>
      </c>
    </row>
    <row r="513" spans="1:6" s="1" customFormat="1" ht="15" customHeight="1" hidden="1" outlineLevel="5">
      <c r="A513" s="6">
        <v>203119</v>
      </c>
      <c r="B513" s="7" t="s">
        <v>516</v>
      </c>
      <c r="C513" s="19">
        <v>1491.26</v>
      </c>
      <c r="D513" s="8"/>
      <c r="E513" s="19">
        <f>C513*D513</f>
        <v>0</v>
      </c>
      <c r="F513" s="8" t="s">
        <v>12</v>
      </c>
    </row>
    <row r="514" spans="1:6" s="1" customFormat="1" ht="15" customHeight="1" hidden="1" outlineLevel="5">
      <c r="A514" s="6">
        <v>200532</v>
      </c>
      <c r="B514" s="7" t="s">
        <v>517</v>
      </c>
      <c r="C514" s="19">
        <v>1491.26</v>
      </c>
      <c r="D514" s="8"/>
      <c r="E514" s="19">
        <f>C514*D514</f>
        <v>0</v>
      </c>
      <c r="F514" s="8" t="s">
        <v>12</v>
      </c>
    </row>
    <row r="515" spans="1:6" s="1" customFormat="1" ht="15" customHeight="1" hidden="1" outlineLevel="5">
      <c r="A515" s="6">
        <v>180430</v>
      </c>
      <c r="B515" s="7" t="s">
        <v>518</v>
      </c>
      <c r="C515" s="19">
        <v>1491.26</v>
      </c>
      <c r="D515" s="8"/>
      <c r="E515" s="19">
        <f>C515*D515</f>
        <v>0</v>
      </c>
      <c r="F515" s="8" t="s">
        <v>12</v>
      </c>
    </row>
    <row r="516" spans="1:6" s="2" customFormat="1" ht="15" customHeight="1" hidden="1" outlineLevel="4">
      <c r="A516" s="15" t="s">
        <v>519</v>
      </c>
      <c r="B516" s="15"/>
      <c r="C516" s="18"/>
      <c r="D516" s="15"/>
      <c r="E516" s="18"/>
      <c r="F516" s="5"/>
    </row>
    <row r="517" spans="1:6" s="1" customFormat="1" ht="15" customHeight="1" hidden="1" outlineLevel="5">
      <c r="A517" s="6">
        <v>183457</v>
      </c>
      <c r="B517" s="7" t="s">
        <v>520</v>
      </c>
      <c r="C517" s="19">
        <v>1491.26</v>
      </c>
      <c r="D517" s="8"/>
      <c r="E517" s="19">
        <f>C517*D517</f>
        <v>0</v>
      </c>
      <c r="F517" s="8" t="s">
        <v>12</v>
      </c>
    </row>
    <row r="518" spans="1:6" s="1" customFormat="1" ht="15" customHeight="1" hidden="1" outlineLevel="5">
      <c r="A518" s="9">
        <v>221210</v>
      </c>
      <c r="B518" s="10" t="s">
        <v>521</v>
      </c>
      <c r="C518" s="20">
        <v>1491.26</v>
      </c>
      <c r="D518" s="11"/>
      <c r="E518" s="20">
        <f>C518*D518</f>
        <v>0</v>
      </c>
      <c r="F518" s="11" t="s">
        <v>36</v>
      </c>
    </row>
    <row r="519" spans="1:6" s="1" customFormat="1" ht="15" customHeight="1" hidden="1" outlineLevel="5">
      <c r="A519" s="6">
        <v>209856</v>
      </c>
      <c r="B519" s="7" t="s">
        <v>522</v>
      </c>
      <c r="C519" s="19">
        <v>1491.26</v>
      </c>
      <c r="D519" s="8"/>
      <c r="E519" s="19">
        <f>C519*D519</f>
        <v>0</v>
      </c>
      <c r="F519" s="8" t="s">
        <v>12</v>
      </c>
    </row>
    <row r="520" spans="1:6" s="1" customFormat="1" ht="15" customHeight="1" hidden="1" outlineLevel="5">
      <c r="A520" s="6">
        <v>209857</v>
      </c>
      <c r="B520" s="7" t="s">
        <v>523</v>
      </c>
      <c r="C520" s="19">
        <v>1491.26</v>
      </c>
      <c r="D520" s="8"/>
      <c r="E520" s="19">
        <f>C520*D520</f>
        <v>0</v>
      </c>
      <c r="F520" s="8" t="s">
        <v>12</v>
      </c>
    </row>
    <row r="521" spans="1:6" s="1" customFormat="1" ht="15" customHeight="1" hidden="1" outlineLevel="5">
      <c r="A521" s="6">
        <v>183459</v>
      </c>
      <c r="B521" s="7" t="s">
        <v>524</v>
      </c>
      <c r="C521" s="19">
        <v>1491.26</v>
      </c>
      <c r="D521" s="8"/>
      <c r="E521" s="19">
        <f>C521*D521</f>
        <v>0</v>
      </c>
      <c r="F521" s="8" t="s">
        <v>12</v>
      </c>
    </row>
    <row r="522" spans="1:6" s="1" customFormat="1" ht="15" customHeight="1" hidden="1" outlineLevel="5">
      <c r="A522" s="6">
        <v>183460</v>
      </c>
      <c r="B522" s="7" t="s">
        <v>525</v>
      </c>
      <c r="C522" s="19">
        <v>1491.26</v>
      </c>
      <c r="D522" s="8"/>
      <c r="E522" s="19">
        <f>C522*D522</f>
        <v>0</v>
      </c>
      <c r="F522" s="8" t="s">
        <v>12</v>
      </c>
    </row>
    <row r="523" spans="1:6" s="1" customFormat="1" ht="15" customHeight="1" hidden="1" outlineLevel="5">
      <c r="A523" s="6">
        <v>209858</v>
      </c>
      <c r="B523" s="7" t="s">
        <v>526</v>
      </c>
      <c r="C523" s="19">
        <v>1491.26</v>
      </c>
      <c r="D523" s="8"/>
      <c r="E523" s="19">
        <f>C523*D523</f>
        <v>0</v>
      </c>
      <c r="F523" s="8" t="s">
        <v>12</v>
      </c>
    </row>
    <row r="524" spans="1:6" s="1" customFormat="1" ht="15" customHeight="1" hidden="1" outlineLevel="5">
      <c r="A524" s="6">
        <v>183465</v>
      </c>
      <c r="B524" s="7" t="s">
        <v>527</v>
      </c>
      <c r="C524" s="19">
        <v>1491.26</v>
      </c>
      <c r="D524" s="8"/>
      <c r="E524" s="19">
        <f>C524*D524</f>
        <v>0</v>
      </c>
      <c r="F524" s="8" t="s">
        <v>12</v>
      </c>
    </row>
    <row r="525" spans="1:6" s="1" customFormat="1" ht="15" customHeight="1" hidden="1" outlineLevel="5">
      <c r="A525" s="6">
        <v>183462</v>
      </c>
      <c r="B525" s="7" t="s">
        <v>528</v>
      </c>
      <c r="C525" s="19">
        <v>1491.26</v>
      </c>
      <c r="D525" s="8"/>
      <c r="E525" s="19">
        <f>C525*D525</f>
        <v>0</v>
      </c>
      <c r="F525" s="8" t="s">
        <v>12</v>
      </c>
    </row>
    <row r="526" spans="1:6" s="1" customFormat="1" ht="15" customHeight="1" hidden="1" outlineLevel="5">
      <c r="A526" s="6">
        <v>183463</v>
      </c>
      <c r="B526" s="7" t="s">
        <v>529</v>
      </c>
      <c r="C526" s="19">
        <v>1491.26</v>
      </c>
      <c r="D526" s="8"/>
      <c r="E526" s="19">
        <f>C526*D526</f>
        <v>0</v>
      </c>
      <c r="F526" s="8" t="s">
        <v>12</v>
      </c>
    </row>
    <row r="527" spans="1:6" s="1" customFormat="1" ht="15" customHeight="1" hidden="1" outlineLevel="5">
      <c r="A527" s="6">
        <v>203101</v>
      </c>
      <c r="B527" s="7" t="s">
        <v>530</v>
      </c>
      <c r="C527" s="19">
        <v>1491.26</v>
      </c>
      <c r="D527" s="8"/>
      <c r="E527" s="19">
        <f>C527*D527</f>
        <v>0</v>
      </c>
      <c r="F527" s="8" t="s">
        <v>12</v>
      </c>
    </row>
    <row r="528" spans="1:6" s="2" customFormat="1" ht="15" customHeight="1" hidden="1" outlineLevel="4">
      <c r="A528" s="15" t="s">
        <v>531</v>
      </c>
      <c r="B528" s="15"/>
      <c r="C528" s="18"/>
      <c r="D528" s="15"/>
      <c r="E528" s="18"/>
      <c r="F528" s="5"/>
    </row>
    <row r="529" spans="1:6" s="1" customFormat="1" ht="15" customHeight="1" hidden="1" outlineLevel="5">
      <c r="A529" s="6">
        <v>220332</v>
      </c>
      <c r="B529" s="7" t="s">
        <v>532</v>
      </c>
      <c r="C529" s="19">
        <v>1491.26</v>
      </c>
      <c r="D529" s="8"/>
      <c r="E529" s="19">
        <f>C529*D529</f>
        <v>0</v>
      </c>
      <c r="F529" s="8" t="s">
        <v>12</v>
      </c>
    </row>
    <row r="530" spans="1:6" s="1" customFormat="1" ht="15" customHeight="1" hidden="1" outlineLevel="5">
      <c r="A530" s="6">
        <v>220320</v>
      </c>
      <c r="B530" s="7" t="s">
        <v>533</v>
      </c>
      <c r="C530" s="19">
        <v>1491.26</v>
      </c>
      <c r="D530" s="8"/>
      <c r="E530" s="19">
        <f>C530*D530</f>
        <v>0</v>
      </c>
      <c r="F530" s="8" t="s">
        <v>12</v>
      </c>
    </row>
    <row r="531" spans="1:6" s="1" customFormat="1" ht="15" customHeight="1" hidden="1" outlineLevel="5">
      <c r="A531" s="6">
        <v>220328</v>
      </c>
      <c r="B531" s="7" t="s">
        <v>534</v>
      </c>
      <c r="C531" s="19">
        <v>1491.26</v>
      </c>
      <c r="D531" s="8"/>
      <c r="E531" s="19">
        <f>C531*D531</f>
        <v>0</v>
      </c>
      <c r="F531" s="8" t="s">
        <v>12</v>
      </c>
    </row>
    <row r="532" spans="1:6" s="1" customFormat="1" ht="15" customHeight="1" hidden="1" outlineLevel="5">
      <c r="A532" s="6">
        <v>220322</v>
      </c>
      <c r="B532" s="7" t="s">
        <v>535</v>
      </c>
      <c r="C532" s="19">
        <v>1491.26</v>
      </c>
      <c r="D532" s="8"/>
      <c r="E532" s="19">
        <f>C532*D532</f>
        <v>0</v>
      </c>
      <c r="F532" s="8" t="s">
        <v>12</v>
      </c>
    </row>
    <row r="533" spans="1:6" s="1" customFormat="1" ht="15" customHeight="1" hidden="1" outlineLevel="5">
      <c r="A533" s="6">
        <v>220324</v>
      </c>
      <c r="B533" s="7" t="s">
        <v>536</v>
      </c>
      <c r="C533" s="19">
        <v>1491.26</v>
      </c>
      <c r="D533" s="8"/>
      <c r="E533" s="19">
        <f>C533*D533</f>
        <v>0</v>
      </c>
      <c r="F533" s="8" t="s">
        <v>12</v>
      </c>
    </row>
    <row r="534" spans="1:6" s="1" customFormat="1" ht="15" customHeight="1" hidden="1" outlineLevel="5">
      <c r="A534" s="6">
        <v>220323</v>
      </c>
      <c r="B534" s="7" t="s">
        <v>537</v>
      </c>
      <c r="C534" s="19">
        <v>1491.26</v>
      </c>
      <c r="D534" s="8"/>
      <c r="E534" s="19">
        <f>C534*D534</f>
        <v>0</v>
      </c>
      <c r="F534" s="8" t="s">
        <v>12</v>
      </c>
    </row>
    <row r="535" spans="1:6" s="1" customFormat="1" ht="15" customHeight="1" hidden="1" outlineLevel="5">
      <c r="A535" s="6">
        <v>220330</v>
      </c>
      <c r="B535" s="7" t="s">
        <v>538</v>
      </c>
      <c r="C535" s="19">
        <v>1491.26</v>
      </c>
      <c r="D535" s="8"/>
      <c r="E535" s="19">
        <f>C535*D535</f>
        <v>0</v>
      </c>
      <c r="F535" s="8" t="s">
        <v>12</v>
      </c>
    </row>
    <row r="536" spans="1:6" s="1" customFormat="1" ht="15" customHeight="1" hidden="1" outlineLevel="5">
      <c r="A536" s="6">
        <v>220321</v>
      </c>
      <c r="B536" s="7" t="s">
        <v>539</v>
      </c>
      <c r="C536" s="19">
        <v>1491.26</v>
      </c>
      <c r="D536" s="8"/>
      <c r="E536" s="19">
        <f>C536*D536</f>
        <v>0</v>
      </c>
      <c r="F536" s="8" t="s">
        <v>12</v>
      </c>
    </row>
    <row r="537" spans="1:6" s="1" customFormat="1" ht="15" customHeight="1" hidden="1" outlineLevel="5">
      <c r="A537" s="6">
        <v>220326</v>
      </c>
      <c r="B537" s="7" t="s">
        <v>540</v>
      </c>
      <c r="C537" s="19">
        <v>1491.26</v>
      </c>
      <c r="D537" s="8"/>
      <c r="E537" s="19">
        <f>C537*D537</f>
        <v>0</v>
      </c>
      <c r="F537" s="8" t="s">
        <v>12</v>
      </c>
    </row>
    <row r="538" spans="1:6" s="1" customFormat="1" ht="15" customHeight="1" hidden="1" outlineLevel="5">
      <c r="A538" s="6">
        <v>220327</v>
      </c>
      <c r="B538" s="7" t="s">
        <v>541</v>
      </c>
      <c r="C538" s="19">
        <v>1491.26</v>
      </c>
      <c r="D538" s="8"/>
      <c r="E538" s="19">
        <f>C538*D538</f>
        <v>0</v>
      </c>
      <c r="F538" s="8" t="s">
        <v>12</v>
      </c>
    </row>
    <row r="539" spans="1:6" s="1" customFormat="1" ht="15" customHeight="1" hidden="1" outlineLevel="5">
      <c r="A539" s="6">
        <v>220331</v>
      </c>
      <c r="B539" s="7" t="s">
        <v>542</v>
      </c>
      <c r="C539" s="19">
        <v>1491.26</v>
      </c>
      <c r="D539" s="8"/>
      <c r="E539" s="19">
        <f>C539*D539</f>
        <v>0</v>
      </c>
      <c r="F539" s="8" t="s">
        <v>12</v>
      </c>
    </row>
    <row r="540" spans="1:6" s="1" customFormat="1" ht="15" customHeight="1" hidden="1" outlineLevel="5">
      <c r="A540" s="6">
        <v>220329</v>
      </c>
      <c r="B540" s="7" t="s">
        <v>543</v>
      </c>
      <c r="C540" s="19">
        <v>1491.26</v>
      </c>
      <c r="D540" s="8"/>
      <c r="E540" s="19">
        <f>C540*D540</f>
        <v>0</v>
      </c>
      <c r="F540" s="8" t="s">
        <v>12</v>
      </c>
    </row>
    <row r="541" spans="1:6" s="1" customFormat="1" ht="15" customHeight="1" hidden="1" outlineLevel="5">
      <c r="A541" s="6">
        <v>220325</v>
      </c>
      <c r="B541" s="7" t="s">
        <v>544</v>
      </c>
      <c r="C541" s="19">
        <v>1491.26</v>
      </c>
      <c r="D541" s="8"/>
      <c r="E541" s="19">
        <f>C541*D541</f>
        <v>0</v>
      </c>
      <c r="F541" s="8" t="s">
        <v>12</v>
      </c>
    </row>
    <row r="542" spans="1:6" s="1" customFormat="1" ht="15" customHeight="1" hidden="1" outlineLevel="5">
      <c r="A542" s="6">
        <v>220319</v>
      </c>
      <c r="B542" s="7" t="s">
        <v>545</v>
      </c>
      <c r="C542" s="19">
        <v>1491.26</v>
      </c>
      <c r="D542" s="8"/>
      <c r="E542" s="19">
        <f>C542*D542</f>
        <v>0</v>
      </c>
      <c r="F542" s="8" t="s">
        <v>12</v>
      </c>
    </row>
    <row r="543" spans="1:6" s="2" customFormat="1" ht="15" customHeight="1" hidden="1" outlineLevel="3">
      <c r="A543" s="15" t="s">
        <v>546</v>
      </c>
      <c r="B543" s="15"/>
      <c r="C543" s="18"/>
      <c r="D543" s="15"/>
      <c r="E543" s="18"/>
      <c r="F543" s="5"/>
    </row>
    <row r="544" spans="1:6" s="1" customFormat="1" ht="15" customHeight="1" hidden="1" outlineLevel="4">
      <c r="A544" s="6">
        <v>112947</v>
      </c>
      <c r="B544" s="7" t="s">
        <v>547</v>
      </c>
      <c r="C544" s="19">
        <v>3067.05</v>
      </c>
      <c r="D544" s="8"/>
      <c r="E544" s="19">
        <f>C544*D544</f>
        <v>0</v>
      </c>
      <c r="F544" s="8" t="s">
        <v>12</v>
      </c>
    </row>
    <row r="545" spans="1:6" s="1" customFormat="1" ht="15" customHeight="1" hidden="1" outlineLevel="4">
      <c r="A545" s="6">
        <v>112944</v>
      </c>
      <c r="B545" s="7" t="s">
        <v>548</v>
      </c>
      <c r="C545" s="19">
        <v>3067.05</v>
      </c>
      <c r="D545" s="8"/>
      <c r="E545" s="19">
        <f>C545*D545</f>
        <v>0</v>
      </c>
      <c r="F545" s="8" t="s">
        <v>12</v>
      </c>
    </row>
    <row r="546" spans="1:6" s="1" customFormat="1" ht="15" customHeight="1" hidden="1" outlineLevel="4">
      <c r="A546" s="6">
        <v>112946</v>
      </c>
      <c r="B546" s="7" t="s">
        <v>549</v>
      </c>
      <c r="C546" s="19">
        <v>3067.05</v>
      </c>
      <c r="D546" s="8"/>
      <c r="E546" s="19">
        <f>C546*D546</f>
        <v>0</v>
      </c>
      <c r="F546" s="8" t="s">
        <v>12</v>
      </c>
    </row>
    <row r="547" spans="1:6" s="1" customFormat="1" ht="15" customHeight="1" hidden="1" outlineLevel="4">
      <c r="A547" s="6">
        <v>112945</v>
      </c>
      <c r="B547" s="7" t="s">
        <v>550</v>
      </c>
      <c r="C547" s="19">
        <v>3067.05</v>
      </c>
      <c r="D547" s="8"/>
      <c r="E547" s="19">
        <f>C547*D547</f>
        <v>0</v>
      </c>
      <c r="F547" s="8" t="s">
        <v>12</v>
      </c>
    </row>
    <row r="548" spans="1:6" s="1" customFormat="1" ht="15" customHeight="1" hidden="1" outlineLevel="4">
      <c r="A548" s="6">
        <v>95416</v>
      </c>
      <c r="B548" s="7" t="s">
        <v>551</v>
      </c>
      <c r="C548" s="19">
        <v>3067.05</v>
      </c>
      <c r="D548" s="8"/>
      <c r="E548" s="19">
        <f>C548*D548</f>
        <v>0</v>
      </c>
      <c r="F548" s="8" t="s">
        <v>12</v>
      </c>
    </row>
    <row r="549" spans="1:6" s="1" customFormat="1" ht="15" customHeight="1" hidden="1" outlineLevel="4">
      <c r="A549" s="6">
        <v>112943</v>
      </c>
      <c r="B549" s="7" t="s">
        <v>552</v>
      </c>
      <c r="C549" s="19">
        <v>3067.05</v>
      </c>
      <c r="D549" s="8"/>
      <c r="E549" s="19">
        <f>C549*D549</f>
        <v>0</v>
      </c>
      <c r="F549" s="8" t="s">
        <v>12</v>
      </c>
    </row>
    <row r="550" spans="1:6" s="1" customFormat="1" ht="15" customHeight="1" hidden="1" outlineLevel="4">
      <c r="A550" s="6">
        <v>95420</v>
      </c>
      <c r="B550" s="7" t="s">
        <v>553</v>
      </c>
      <c r="C550" s="19">
        <v>3067.05</v>
      </c>
      <c r="D550" s="8"/>
      <c r="E550" s="19">
        <f>C550*D550</f>
        <v>0</v>
      </c>
      <c r="F550" s="8" t="s">
        <v>12</v>
      </c>
    </row>
    <row r="551" spans="1:6" s="2" customFormat="1" ht="15" customHeight="1" hidden="1" outlineLevel="3">
      <c r="A551" s="15" t="s">
        <v>554</v>
      </c>
      <c r="B551" s="15"/>
      <c r="C551" s="18"/>
      <c r="D551" s="15"/>
      <c r="E551" s="18"/>
      <c r="F551" s="5"/>
    </row>
    <row r="552" spans="1:6" s="1" customFormat="1" ht="15" customHeight="1" hidden="1" outlineLevel="4">
      <c r="A552" s="6">
        <v>239601</v>
      </c>
      <c r="B552" s="7" t="s">
        <v>555</v>
      </c>
      <c r="C552" s="19">
        <v>1424.3</v>
      </c>
      <c r="D552" s="8"/>
      <c r="E552" s="19">
        <f>C552*D552</f>
        <v>0</v>
      </c>
      <c r="F552" s="8" t="s">
        <v>12</v>
      </c>
    </row>
    <row r="553" spans="1:6" s="2" customFormat="1" ht="15" customHeight="1" hidden="1" outlineLevel="3">
      <c r="A553" s="15" t="s">
        <v>556</v>
      </c>
      <c r="B553" s="15"/>
      <c r="C553" s="18"/>
      <c r="D553" s="15"/>
      <c r="E553" s="18"/>
      <c r="F553" s="5"/>
    </row>
    <row r="554" spans="1:6" s="1" customFormat="1" ht="15" customHeight="1" hidden="1" outlineLevel="4">
      <c r="A554" s="9">
        <v>95465</v>
      </c>
      <c r="B554" s="10" t="s">
        <v>557</v>
      </c>
      <c r="C554" s="20">
        <v>1468.94</v>
      </c>
      <c r="D554" s="11"/>
      <c r="E554" s="20">
        <f>C554*D554</f>
        <v>0</v>
      </c>
      <c r="F554" s="11" t="s">
        <v>36</v>
      </c>
    </row>
    <row r="555" spans="1:6" s="1" customFormat="1" ht="15" customHeight="1" hidden="1" outlineLevel="4">
      <c r="A555" s="6">
        <v>32100</v>
      </c>
      <c r="B555" s="7" t="s">
        <v>558</v>
      </c>
      <c r="C555" s="19">
        <v>1468.94</v>
      </c>
      <c r="D555" s="8"/>
      <c r="E555" s="19">
        <f>C555*D555</f>
        <v>0</v>
      </c>
      <c r="F555" s="8" t="s">
        <v>12</v>
      </c>
    </row>
    <row r="556" spans="1:6" s="1" customFormat="1" ht="15" customHeight="1" hidden="1" outlineLevel="4">
      <c r="A556" s="9">
        <v>221303</v>
      </c>
      <c r="B556" s="10" t="s">
        <v>559</v>
      </c>
      <c r="C556" s="20">
        <v>1468.94</v>
      </c>
      <c r="D556" s="11"/>
      <c r="E556" s="20">
        <f>C556*D556</f>
        <v>0</v>
      </c>
      <c r="F556" s="11" t="s">
        <v>36</v>
      </c>
    </row>
    <row r="557" spans="1:6" s="1" customFormat="1" ht="15" customHeight="1" hidden="1" outlineLevel="4">
      <c r="A557" s="6">
        <v>193485</v>
      </c>
      <c r="B557" s="7" t="s">
        <v>560</v>
      </c>
      <c r="C557" s="19">
        <v>1468.94</v>
      </c>
      <c r="D557" s="8"/>
      <c r="E557" s="19">
        <f>C557*D557</f>
        <v>0</v>
      </c>
      <c r="F557" s="8" t="s">
        <v>12</v>
      </c>
    </row>
    <row r="558" spans="1:6" s="1" customFormat="1" ht="15" customHeight="1" hidden="1" outlineLevel="4">
      <c r="A558" s="6">
        <v>8734</v>
      </c>
      <c r="B558" s="7" t="s">
        <v>561</v>
      </c>
      <c r="C558" s="19">
        <v>1468.94</v>
      </c>
      <c r="D558" s="8"/>
      <c r="E558" s="19">
        <f>C558*D558</f>
        <v>0</v>
      </c>
      <c r="F558" s="8" t="s">
        <v>12</v>
      </c>
    </row>
    <row r="559" spans="1:6" s="1" customFormat="1" ht="15" customHeight="1" hidden="1" outlineLevel="4">
      <c r="A559" s="9">
        <v>49882</v>
      </c>
      <c r="B559" s="10" t="s">
        <v>562</v>
      </c>
      <c r="C559" s="20">
        <v>1468.94</v>
      </c>
      <c r="D559" s="11"/>
      <c r="E559" s="20">
        <f>C559*D559</f>
        <v>0</v>
      </c>
      <c r="F559" s="11" t="s">
        <v>36</v>
      </c>
    </row>
    <row r="560" spans="1:6" s="1" customFormat="1" ht="15" customHeight="1" hidden="1" outlineLevel="4">
      <c r="A560" s="6">
        <v>95468</v>
      </c>
      <c r="B560" s="7" t="s">
        <v>563</v>
      </c>
      <c r="C560" s="19">
        <v>1468.94</v>
      </c>
      <c r="D560" s="8"/>
      <c r="E560" s="19">
        <f>C560*D560</f>
        <v>0</v>
      </c>
      <c r="F560" s="8" t="s">
        <v>12</v>
      </c>
    </row>
    <row r="561" spans="1:6" s="1" customFormat="1" ht="15" customHeight="1" hidden="1" outlineLevel="4">
      <c r="A561" s="6">
        <v>193486</v>
      </c>
      <c r="B561" s="7" t="s">
        <v>564</v>
      </c>
      <c r="C561" s="19">
        <v>1468.94</v>
      </c>
      <c r="D561" s="8"/>
      <c r="E561" s="19">
        <f>C561*D561</f>
        <v>0</v>
      </c>
      <c r="F561" s="8" t="s">
        <v>12</v>
      </c>
    </row>
    <row r="562" spans="1:6" s="1" customFormat="1" ht="15" customHeight="1" hidden="1" outlineLevel="4">
      <c r="A562" s="9">
        <v>221205</v>
      </c>
      <c r="B562" s="10" t="s">
        <v>565</v>
      </c>
      <c r="C562" s="20">
        <v>1468.94</v>
      </c>
      <c r="D562" s="11"/>
      <c r="E562" s="20">
        <f>C562*D562</f>
        <v>0</v>
      </c>
      <c r="F562" s="11" t="s">
        <v>36</v>
      </c>
    </row>
    <row r="563" spans="1:6" s="1" customFormat="1" ht="15" customHeight="1" hidden="1" outlineLevel="4">
      <c r="A563" s="9">
        <v>221302</v>
      </c>
      <c r="B563" s="10" t="s">
        <v>566</v>
      </c>
      <c r="C563" s="20">
        <v>1468.94</v>
      </c>
      <c r="D563" s="11"/>
      <c r="E563" s="20">
        <f>C563*D563</f>
        <v>0</v>
      </c>
      <c r="F563" s="11" t="s">
        <v>36</v>
      </c>
    </row>
    <row r="564" spans="1:6" s="1" customFormat="1" ht="15" customHeight="1" hidden="1" outlineLevel="4">
      <c r="A564" s="9">
        <v>78039</v>
      </c>
      <c r="B564" s="10" t="s">
        <v>567</v>
      </c>
      <c r="C564" s="20">
        <v>1468.94</v>
      </c>
      <c r="D564" s="11"/>
      <c r="E564" s="20">
        <f>C564*D564</f>
        <v>0</v>
      </c>
      <c r="F564" s="11" t="s">
        <v>36</v>
      </c>
    </row>
    <row r="565" spans="1:6" s="2" customFormat="1" ht="15" customHeight="1" hidden="1" outlineLevel="3">
      <c r="A565" s="15" t="s">
        <v>568</v>
      </c>
      <c r="B565" s="15"/>
      <c r="C565" s="18"/>
      <c r="D565" s="15"/>
      <c r="E565" s="18"/>
      <c r="F565" s="5"/>
    </row>
    <row r="566" spans="1:6" s="1" customFormat="1" ht="15" customHeight="1" hidden="1" outlineLevel="4">
      <c r="A566" s="6">
        <v>174678</v>
      </c>
      <c r="B566" s="7" t="s">
        <v>569</v>
      </c>
      <c r="C566" s="19">
        <v>1318.28</v>
      </c>
      <c r="D566" s="8"/>
      <c r="E566" s="19">
        <f>C566*D566</f>
        <v>0</v>
      </c>
      <c r="F566" s="8" t="s">
        <v>12</v>
      </c>
    </row>
    <row r="567" spans="1:6" s="1" customFormat="1" ht="15" customHeight="1" hidden="1" outlineLevel="4">
      <c r="A567" s="6">
        <v>19011</v>
      </c>
      <c r="B567" s="7" t="s">
        <v>570</v>
      </c>
      <c r="C567" s="19">
        <v>1318.28</v>
      </c>
      <c r="D567" s="8"/>
      <c r="E567" s="19">
        <f>C567*D567</f>
        <v>0</v>
      </c>
      <c r="F567" s="8" t="s">
        <v>12</v>
      </c>
    </row>
    <row r="568" spans="1:6" s="1" customFormat="1" ht="15" customHeight="1" hidden="1" outlineLevel="4">
      <c r="A568" s="6">
        <v>271654</v>
      </c>
      <c r="B568" s="7" t="s">
        <v>571</v>
      </c>
      <c r="C568" s="19">
        <v>1318.28</v>
      </c>
      <c r="D568" s="8"/>
      <c r="E568" s="19">
        <f>C568*D568</f>
        <v>0</v>
      </c>
      <c r="F568" s="8" t="s">
        <v>12</v>
      </c>
    </row>
    <row r="569" spans="1:6" s="1" customFormat="1" ht="15" customHeight="1" hidden="1" outlineLevel="4">
      <c r="A569" s="9">
        <v>15195</v>
      </c>
      <c r="B569" s="10" t="s">
        <v>572</v>
      </c>
      <c r="C569" s="20">
        <v>1318.28</v>
      </c>
      <c r="D569" s="11"/>
      <c r="E569" s="20">
        <f>C569*D569</f>
        <v>0</v>
      </c>
      <c r="F569" s="11" t="s">
        <v>36</v>
      </c>
    </row>
    <row r="570" spans="1:6" s="1" customFormat="1" ht="15" customHeight="1" hidden="1" outlineLevel="4">
      <c r="A570" s="9">
        <v>193483</v>
      </c>
      <c r="B570" s="10" t="s">
        <v>573</v>
      </c>
      <c r="C570" s="20">
        <v>1318.28</v>
      </c>
      <c r="D570" s="11"/>
      <c r="E570" s="20">
        <f>C570*D570</f>
        <v>0</v>
      </c>
      <c r="F570" s="11" t="s">
        <v>36</v>
      </c>
    </row>
    <row r="571" spans="1:6" s="1" customFormat="1" ht="15" customHeight="1" hidden="1" outlineLevel="4">
      <c r="A571" s="6">
        <v>174679</v>
      </c>
      <c r="B571" s="7" t="s">
        <v>574</v>
      </c>
      <c r="C571" s="19">
        <v>1318.28</v>
      </c>
      <c r="D571" s="8"/>
      <c r="E571" s="19">
        <f>C571*D571</f>
        <v>0</v>
      </c>
      <c r="F571" s="8" t="s">
        <v>12</v>
      </c>
    </row>
    <row r="572" spans="1:6" s="1" customFormat="1" ht="15" customHeight="1" hidden="1" outlineLevel="4">
      <c r="A572" s="6">
        <v>49883</v>
      </c>
      <c r="B572" s="7" t="s">
        <v>575</v>
      </c>
      <c r="C572" s="19">
        <v>1318.28</v>
      </c>
      <c r="D572" s="8"/>
      <c r="E572" s="19">
        <f>C572*D572</f>
        <v>0</v>
      </c>
      <c r="F572" s="8" t="s">
        <v>12</v>
      </c>
    </row>
    <row r="573" spans="1:6" s="1" customFormat="1" ht="15" customHeight="1" hidden="1" outlineLevel="4">
      <c r="A573" s="6">
        <v>193484</v>
      </c>
      <c r="B573" s="7" t="s">
        <v>576</v>
      </c>
      <c r="C573" s="19">
        <v>1318.28</v>
      </c>
      <c r="D573" s="8"/>
      <c r="E573" s="19">
        <f>C573*D573</f>
        <v>0</v>
      </c>
      <c r="F573" s="8" t="s">
        <v>12</v>
      </c>
    </row>
    <row r="574" spans="1:6" s="1" customFormat="1" ht="15" customHeight="1" hidden="1" outlineLevel="4">
      <c r="A574" s="6">
        <v>77975</v>
      </c>
      <c r="B574" s="7" t="s">
        <v>577</v>
      </c>
      <c r="C574" s="19">
        <v>1318.28</v>
      </c>
      <c r="D574" s="8"/>
      <c r="E574" s="19">
        <f>C574*D574</f>
        <v>0</v>
      </c>
      <c r="F574" s="8" t="s">
        <v>12</v>
      </c>
    </row>
    <row r="575" spans="1:6" s="1" customFormat="1" ht="15" customHeight="1" hidden="1" outlineLevel="4">
      <c r="A575" s="9">
        <v>77979</v>
      </c>
      <c r="B575" s="10" t="s">
        <v>578</v>
      </c>
      <c r="C575" s="20">
        <v>1318.28</v>
      </c>
      <c r="D575" s="11"/>
      <c r="E575" s="20">
        <f>C575*D575</f>
        <v>0</v>
      </c>
      <c r="F575" s="11" t="s">
        <v>36</v>
      </c>
    </row>
    <row r="576" spans="1:6" s="2" customFormat="1" ht="15" customHeight="1" hidden="1" outlineLevel="3">
      <c r="A576" s="15" t="s">
        <v>579</v>
      </c>
      <c r="B576" s="15"/>
      <c r="C576" s="18"/>
      <c r="D576" s="15"/>
      <c r="E576" s="18"/>
      <c r="F576" s="5"/>
    </row>
    <row r="577" spans="1:6" s="1" customFormat="1" ht="15" customHeight="1" hidden="1" outlineLevel="4">
      <c r="A577" s="6">
        <v>221295</v>
      </c>
      <c r="B577" s="7" t="s">
        <v>580</v>
      </c>
      <c r="C577" s="19">
        <v>1152.27</v>
      </c>
      <c r="D577" s="8"/>
      <c r="E577" s="19">
        <f>C577*D577</f>
        <v>0</v>
      </c>
      <c r="F577" s="8" t="s">
        <v>12</v>
      </c>
    </row>
    <row r="578" spans="1:6" s="1" customFormat="1" ht="15" customHeight="1" hidden="1" outlineLevel="4">
      <c r="A578" s="6">
        <v>221301</v>
      </c>
      <c r="B578" s="7" t="s">
        <v>581</v>
      </c>
      <c r="C578" s="19">
        <v>1152.27</v>
      </c>
      <c r="D578" s="8"/>
      <c r="E578" s="19">
        <f>C578*D578</f>
        <v>0</v>
      </c>
      <c r="F578" s="8" t="s">
        <v>12</v>
      </c>
    </row>
    <row r="579" spans="1:6" s="1" customFormat="1" ht="15" customHeight="1" hidden="1" outlineLevel="4">
      <c r="A579" s="6">
        <v>221291</v>
      </c>
      <c r="B579" s="7" t="s">
        <v>582</v>
      </c>
      <c r="C579" s="19">
        <v>1152.27</v>
      </c>
      <c r="D579" s="8"/>
      <c r="E579" s="19">
        <f>C579*D579</f>
        <v>0</v>
      </c>
      <c r="F579" s="8" t="s">
        <v>12</v>
      </c>
    </row>
    <row r="580" spans="1:6" s="1" customFormat="1" ht="15" customHeight="1" hidden="1" outlineLevel="4">
      <c r="A580" s="9">
        <v>221290</v>
      </c>
      <c r="B580" s="10" t="s">
        <v>583</v>
      </c>
      <c r="C580" s="20">
        <v>1152.27</v>
      </c>
      <c r="D580" s="11"/>
      <c r="E580" s="20">
        <f>C580*D580</f>
        <v>0</v>
      </c>
      <c r="F580" s="11" t="s">
        <v>36</v>
      </c>
    </row>
    <row r="581" spans="1:6" s="1" customFormat="1" ht="15" customHeight="1" hidden="1" outlineLevel="4">
      <c r="A581" s="6">
        <v>221296</v>
      </c>
      <c r="B581" s="7" t="s">
        <v>584</v>
      </c>
      <c r="C581" s="19">
        <v>1152.27</v>
      </c>
      <c r="D581" s="8"/>
      <c r="E581" s="19">
        <f>C581*D581</f>
        <v>0</v>
      </c>
      <c r="F581" s="8" t="s">
        <v>12</v>
      </c>
    </row>
    <row r="582" spans="1:6" s="1" customFormat="1" ht="15" customHeight="1" hidden="1" outlineLevel="4">
      <c r="A582" s="6">
        <v>221299</v>
      </c>
      <c r="B582" s="7" t="s">
        <v>585</v>
      </c>
      <c r="C582" s="19">
        <v>1152.27</v>
      </c>
      <c r="D582" s="8"/>
      <c r="E582" s="19">
        <f>C582*D582</f>
        <v>0</v>
      </c>
      <c r="F582" s="8" t="s">
        <v>12</v>
      </c>
    </row>
    <row r="583" spans="1:6" s="1" customFormat="1" ht="15" customHeight="1" hidden="1" outlineLevel="4">
      <c r="A583" s="6">
        <v>221298</v>
      </c>
      <c r="B583" s="7" t="s">
        <v>586</v>
      </c>
      <c r="C583" s="19">
        <v>1152.27</v>
      </c>
      <c r="D583" s="8"/>
      <c r="E583" s="19">
        <f>C583*D583</f>
        <v>0</v>
      </c>
      <c r="F583" s="8" t="s">
        <v>12</v>
      </c>
    </row>
    <row r="584" spans="1:6" s="1" customFormat="1" ht="15" customHeight="1" hidden="1" outlineLevel="4">
      <c r="A584" s="6">
        <v>221297</v>
      </c>
      <c r="B584" s="7" t="s">
        <v>587</v>
      </c>
      <c r="C584" s="19">
        <v>1152.27</v>
      </c>
      <c r="D584" s="8"/>
      <c r="E584" s="19">
        <f>C584*D584</f>
        <v>0</v>
      </c>
      <c r="F584" s="8" t="s">
        <v>12</v>
      </c>
    </row>
    <row r="585" spans="1:6" s="1" customFormat="1" ht="15" customHeight="1" hidden="1" outlineLevel="4">
      <c r="A585" s="6">
        <v>221293</v>
      </c>
      <c r="B585" s="7" t="s">
        <v>588</v>
      </c>
      <c r="C585" s="19">
        <v>1152.27</v>
      </c>
      <c r="D585" s="8"/>
      <c r="E585" s="19">
        <f>C585*D585</f>
        <v>0</v>
      </c>
      <c r="F585" s="8" t="s">
        <v>12</v>
      </c>
    </row>
    <row r="586" spans="1:6" s="1" customFormat="1" ht="15" customHeight="1" hidden="1" outlineLevel="4">
      <c r="A586" s="6">
        <v>221294</v>
      </c>
      <c r="B586" s="7" t="s">
        <v>589</v>
      </c>
      <c r="C586" s="19">
        <v>1152.27</v>
      </c>
      <c r="D586" s="8"/>
      <c r="E586" s="19">
        <f>C586*D586</f>
        <v>0</v>
      </c>
      <c r="F586" s="8" t="s">
        <v>12</v>
      </c>
    </row>
    <row r="587" spans="1:6" s="1" customFormat="1" ht="15" customHeight="1" hidden="1" outlineLevel="4">
      <c r="A587" s="6">
        <v>221300</v>
      </c>
      <c r="B587" s="7" t="s">
        <v>590</v>
      </c>
      <c r="C587" s="19">
        <v>1152.27</v>
      </c>
      <c r="D587" s="8"/>
      <c r="E587" s="19">
        <f>C587*D587</f>
        <v>0</v>
      </c>
      <c r="F587" s="8" t="s">
        <v>12</v>
      </c>
    </row>
    <row r="588" spans="1:6" s="1" customFormat="1" ht="15" customHeight="1" hidden="1" outlineLevel="4">
      <c r="A588" s="6">
        <v>221292</v>
      </c>
      <c r="B588" s="7" t="s">
        <v>591</v>
      </c>
      <c r="C588" s="19">
        <v>1152.27</v>
      </c>
      <c r="D588" s="8"/>
      <c r="E588" s="19">
        <f>C588*D588</f>
        <v>0</v>
      </c>
      <c r="F588" s="8" t="s">
        <v>12</v>
      </c>
    </row>
    <row r="589" spans="1:6" s="2" customFormat="1" ht="15" customHeight="1" hidden="1" outlineLevel="3">
      <c r="A589" s="15" t="s">
        <v>592</v>
      </c>
      <c r="B589" s="15"/>
      <c r="C589" s="18"/>
      <c r="D589" s="15"/>
      <c r="E589" s="18"/>
      <c r="F589" s="5"/>
    </row>
    <row r="590" spans="1:6" s="2" customFormat="1" ht="15" customHeight="1" hidden="1" outlineLevel="4">
      <c r="A590" s="15" t="s">
        <v>593</v>
      </c>
      <c r="B590" s="15"/>
      <c r="C590" s="18"/>
      <c r="D590" s="15"/>
      <c r="E590" s="18"/>
      <c r="F590" s="5"/>
    </row>
    <row r="591" spans="1:6" s="1" customFormat="1" ht="15" customHeight="1" hidden="1" outlineLevel="5">
      <c r="A591" s="6">
        <v>111441</v>
      </c>
      <c r="B591" s="7" t="s">
        <v>594</v>
      </c>
      <c r="C591" s="19">
        <v>1431.27</v>
      </c>
      <c r="D591" s="8"/>
      <c r="E591" s="19">
        <f>C591*D591</f>
        <v>0</v>
      </c>
      <c r="F591" s="8" t="s">
        <v>12</v>
      </c>
    </row>
    <row r="592" spans="1:6" s="1" customFormat="1" ht="15" customHeight="1" hidden="1" outlineLevel="5">
      <c r="A592" s="6">
        <v>111456</v>
      </c>
      <c r="B592" s="7" t="s">
        <v>595</v>
      </c>
      <c r="C592" s="19">
        <v>1431.27</v>
      </c>
      <c r="D592" s="8"/>
      <c r="E592" s="19">
        <f>C592*D592</f>
        <v>0</v>
      </c>
      <c r="F592" s="8" t="s">
        <v>12</v>
      </c>
    </row>
    <row r="593" spans="1:6" s="1" customFormat="1" ht="15" customHeight="1" hidden="1" outlineLevel="5">
      <c r="A593" s="6">
        <v>209848</v>
      </c>
      <c r="B593" s="7" t="s">
        <v>596</v>
      </c>
      <c r="C593" s="19">
        <v>1431.27</v>
      </c>
      <c r="D593" s="8"/>
      <c r="E593" s="19">
        <f>C593*D593</f>
        <v>0</v>
      </c>
      <c r="F593" s="8" t="s">
        <v>12</v>
      </c>
    </row>
    <row r="594" spans="1:6" s="1" customFormat="1" ht="15" customHeight="1" hidden="1" outlineLevel="5">
      <c r="A594" s="6">
        <v>209850</v>
      </c>
      <c r="B594" s="7" t="s">
        <v>597</v>
      </c>
      <c r="C594" s="19">
        <v>1431.27</v>
      </c>
      <c r="D594" s="8"/>
      <c r="E594" s="19">
        <f>C594*D594</f>
        <v>0</v>
      </c>
      <c r="F594" s="8" t="s">
        <v>12</v>
      </c>
    </row>
    <row r="595" spans="1:6" s="1" customFormat="1" ht="15" customHeight="1" hidden="1" outlineLevel="5">
      <c r="A595" s="6">
        <v>209847</v>
      </c>
      <c r="B595" s="7" t="s">
        <v>598</v>
      </c>
      <c r="C595" s="19">
        <v>1431.27</v>
      </c>
      <c r="D595" s="8"/>
      <c r="E595" s="19">
        <f>C595*D595</f>
        <v>0</v>
      </c>
      <c r="F595" s="8" t="s">
        <v>12</v>
      </c>
    </row>
    <row r="596" spans="1:6" s="1" customFormat="1" ht="15" customHeight="1" hidden="1" outlineLevel="5">
      <c r="A596" s="6">
        <v>180303</v>
      </c>
      <c r="B596" s="7" t="s">
        <v>599</v>
      </c>
      <c r="C596" s="19">
        <v>1431.27</v>
      </c>
      <c r="D596" s="8"/>
      <c r="E596" s="19">
        <f>C596*D596</f>
        <v>0</v>
      </c>
      <c r="F596" s="8" t="s">
        <v>12</v>
      </c>
    </row>
    <row r="597" spans="1:6" s="1" customFormat="1" ht="15" customHeight="1" hidden="1" outlineLevel="5">
      <c r="A597" s="6">
        <v>180296</v>
      </c>
      <c r="B597" s="7" t="s">
        <v>600</v>
      </c>
      <c r="C597" s="19">
        <v>1431.27</v>
      </c>
      <c r="D597" s="8"/>
      <c r="E597" s="19">
        <f>C597*D597</f>
        <v>0</v>
      </c>
      <c r="F597" s="8" t="s">
        <v>12</v>
      </c>
    </row>
    <row r="598" spans="1:6" s="1" customFormat="1" ht="15" customHeight="1" hidden="1" outlineLevel="5">
      <c r="A598" s="6">
        <v>112909</v>
      </c>
      <c r="B598" s="7" t="s">
        <v>601</v>
      </c>
      <c r="C598" s="19">
        <v>1431.27</v>
      </c>
      <c r="D598" s="8"/>
      <c r="E598" s="19">
        <f>C598*D598</f>
        <v>0</v>
      </c>
      <c r="F598" s="8" t="s">
        <v>12</v>
      </c>
    </row>
    <row r="599" spans="1:6" s="1" customFormat="1" ht="15" customHeight="1" hidden="1" outlineLevel="5">
      <c r="A599" s="6">
        <v>180299</v>
      </c>
      <c r="B599" s="7" t="s">
        <v>602</v>
      </c>
      <c r="C599" s="19">
        <v>1431.27</v>
      </c>
      <c r="D599" s="8"/>
      <c r="E599" s="19">
        <f>C599*D599</f>
        <v>0</v>
      </c>
      <c r="F599" s="8" t="s">
        <v>12</v>
      </c>
    </row>
    <row r="600" spans="1:6" s="1" customFormat="1" ht="15" customHeight="1" hidden="1" outlineLevel="5">
      <c r="A600" s="6">
        <v>209849</v>
      </c>
      <c r="B600" s="7" t="s">
        <v>603</v>
      </c>
      <c r="C600" s="19">
        <v>1431.27</v>
      </c>
      <c r="D600" s="8"/>
      <c r="E600" s="19">
        <f>C600*D600</f>
        <v>0</v>
      </c>
      <c r="F600" s="8" t="s">
        <v>12</v>
      </c>
    </row>
    <row r="601" spans="1:6" s="1" customFormat="1" ht="15" customHeight="1" hidden="1" outlineLevel="5">
      <c r="A601" s="6">
        <v>209854</v>
      </c>
      <c r="B601" s="7" t="s">
        <v>604</v>
      </c>
      <c r="C601" s="19">
        <v>1431.27</v>
      </c>
      <c r="D601" s="8"/>
      <c r="E601" s="19">
        <f>C601*D601</f>
        <v>0</v>
      </c>
      <c r="F601" s="8" t="s">
        <v>12</v>
      </c>
    </row>
    <row r="602" spans="1:6" s="1" customFormat="1" ht="15" customHeight="1" hidden="1" outlineLevel="5">
      <c r="A602" s="6">
        <v>209851</v>
      </c>
      <c r="B602" s="7" t="s">
        <v>605</v>
      </c>
      <c r="C602" s="19">
        <v>1431.27</v>
      </c>
      <c r="D602" s="8"/>
      <c r="E602" s="19">
        <f>C602*D602</f>
        <v>0</v>
      </c>
      <c r="F602" s="8" t="s">
        <v>12</v>
      </c>
    </row>
    <row r="603" spans="1:6" s="1" customFormat="1" ht="15" customHeight="1" hidden="1" outlineLevel="5">
      <c r="A603" s="6">
        <v>209852</v>
      </c>
      <c r="B603" s="7" t="s">
        <v>606</v>
      </c>
      <c r="C603" s="19">
        <v>1431.27</v>
      </c>
      <c r="D603" s="8"/>
      <c r="E603" s="19">
        <f>C603*D603</f>
        <v>0</v>
      </c>
      <c r="F603" s="8" t="s">
        <v>12</v>
      </c>
    </row>
    <row r="604" spans="1:6" s="2" customFormat="1" ht="15" customHeight="1" hidden="1" outlineLevel="3">
      <c r="A604" s="15" t="s">
        <v>607</v>
      </c>
      <c r="B604" s="15"/>
      <c r="C604" s="18"/>
      <c r="D604" s="15"/>
      <c r="E604" s="18"/>
      <c r="F604" s="5"/>
    </row>
    <row r="605" spans="1:6" s="1" customFormat="1" ht="15" customHeight="1" hidden="1" outlineLevel="4">
      <c r="A605" s="6">
        <v>271704</v>
      </c>
      <c r="B605" s="7" t="s">
        <v>608</v>
      </c>
      <c r="C605" s="19">
        <v>2071.58</v>
      </c>
      <c r="D605" s="8"/>
      <c r="E605" s="19">
        <f>C605*D605</f>
        <v>0</v>
      </c>
      <c r="F605" s="8" t="s">
        <v>12</v>
      </c>
    </row>
    <row r="606" spans="1:6" s="1" customFormat="1" ht="15" customHeight="1" hidden="1" outlineLevel="4">
      <c r="A606" s="6">
        <v>271707</v>
      </c>
      <c r="B606" s="7" t="s">
        <v>609</v>
      </c>
      <c r="C606" s="19">
        <v>2071.58</v>
      </c>
      <c r="D606" s="8"/>
      <c r="E606" s="19">
        <f>C606*D606</f>
        <v>0</v>
      </c>
      <c r="F606" s="8" t="s">
        <v>12</v>
      </c>
    </row>
    <row r="607" spans="1:6" s="1" customFormat="1" ht="15" customHeight="1" hidden="1" outlineLevel="4">
      <c r="A607" s="6">
        <v>271706</v>
      </c>
      <c r="B607" s="7" t="s">
        <v>610</v>
      </c>
      <c r="C607" s="19">
        <v>2071.58</v>
      </c>
      <c r="D607" s="8"/>
      <c r="E607" s="19">
        <f>C607*D607</f>
        <v>0</v>
      </c>
      <c r="F607" s="8" t="s">
        <v>12</v>
      </c>
    </row>
    <row r="608" spans="1:6" s="1" customFormat="1" ht="15" customHeight="1" hidden="1" outlineLevel="4">
      <c r="A608" s="6">
        <v>271709</v>
      </c>
      <c r="B608" s="7" t="s">
        <v>611</v>
      </c>
      <c r="C608" s="19">
        <v>2071.58</v>
      </c>
      <c r="D608" s="8"/>
      <c r="E608" s="19">
        <f>C608*D608</f>
        <v>0</v>
      </c>
      <c r="F608" s="8" t="s">
        <v>12</v>
      </c>
    </row>
    <row r="609" spans="1:6" s="1" customFormat="1" ht="15" customHeight="1" hidden="1" outlineLevel="4">
      <c r="A609" s="6">
        <v>271712</v>
      </c>
      <c r="B609" s="7" t="s">
        <v>612</v>
      </c>
      <c r="C609" s="19">
        <v>2071.58</v>
      </c>
      <c r="D609" s="8"/>
      <c r="E609" s="19">
        <f>C609*D609</f>
        <v>0</v>
      </c>
      <c r="F609" s="8" t="s">
        <v>12</v>
      </c>
    </row>
    <row r="610" spans="1:6" s="1" customFormat="1" ht="15" customHeight="1" hidden="1" outlineLevel="4">
      <c r="A610" s="6">
        <v>271705</v>
      </c>
      <c r="B610" s="7" t="s">
        <v>613</v>
      </c>
      <c r="C610" s="19">
        <v>2071.58</v>
      </c>
      <c r="D610" s="8"/>
      <c r="E610" s="19">
        <f>C610*D610</f>
        <v>0</v>
      </c>
      <c r="F610" s="8" t="s">
        <v>12</v>
      </c>
    </row>
    <row r="611" spans="1:6" s="1" customFormat="1" ht="15" customHeight="1" hidden="1" outlineLevel="4">
      <c r="A611" s="6">
        <v>271710</v>
      </c>
      <c r="B611" s="7" t="s">
        <v>614</v>
      </c>
      <c r="C611" s="19">
        <v>2071.58</v>
      </c>
      <c r="D611" s="8"/>
      <c r="E611" s="19">
        <f>C611*D611</f>
        <v>0</v>
      </c>
      <c r="F611" s="8" t="s">
        <v>12</v>
      </c>
    </row>
    <row r="612" spans="1:6" s="1" customFormat="1" ht="15" customHeight="1" hidden="1" outlineLevel="4">
      <c r="A612" s="6">
        <v>271708</v>
      </c>
      <c r="B612" s="7" t="s">
        <v>615</v>
      </c>
      <c r="C612" s="19">
        <v>2071.58</v>
      </c>
      <c r="D612" s="8"/>
      <c r="E612" s="19">
        <f>C612*D612</f>
        <v>0</v>
      </c>
      <c r="F612" s="8" t="s">
        <v>12</v>
      </c>
    </row>
    <row r="613" spans="1:6" s="1" customFormat="1" ht="15" customHeight="1" hidden="1" outlineLevel="4">
      <c r="A613" s="6">
        <v>271711</v>
      </c>
      <c r="B613" s="7" t="s">
        <v>616</v>
      </c>
      <c r="C613" s="19">
        <v>2071.58</v>
      </c>
      <c r="D613" s="8"/>
      <c r="E613" s="19">
        <f>C613*D613</f>
        <v>0</v>
      </c>
      <c r="F613" s="8" t="s">
        <v>12</v>
      </c>
    </row>
    <row r="614" spans="1:6" s="1" customFormat="1" ht="15" customHeight="1" hidden="1" outlineLevel="4">
      <c r="A614" s="6">
        <v>271703</v>
      </c>
      <c r="B614" s="7" t="s">
        <v>617</v>
      </c>
      <c r="C614" s="19">
        <v>2071.58</v>
      </c>
      <c r="D614" s="8"/>
      <c r="E614" s="19">
        <f>C614*D614</f>
        <v>0</v>
      </c>
      <c r="F614" s="8" t="s">
        <v>12</v>
      </c>
    </row>
    <row r="615" spans="1:6" s="2" customFormat="1" ht="15" customHeight="1" hidden="1" outlineLevel="3">
      <c r="A615" s="15" t="s">
        <v>618</v>
      </c>
      <c r="B615" s="15"/>
      <c r="C615" s="18"/>
      <c r="D615" s="15"/>
      <c r="E615" s="18"/>
      <c r="F615" s="5"/>
    </row>
    <row r="616" spans="1:6" s="1" customFormat="1" ht="15" customHeight="1" hidden="1" outlineLevel="4">
      <c r="A616" s="6">
        <v>271633</v>
      </c>
      <c r="B616" s="7" t="s">
        <v>619</v>
      </c>
      <c r="C616" s="19">
        <v>1777.23</v>
      </c>
      <c r="D616" s="8"/>
      <c r="E616" s="19">
        <f>C616*D616</f>
        <v>0</v>
      </c>
      <c r="F616" s="8" t="s">
        <v>12</v>
      </c>
    </row>
    <row r="617" spans="1:6" s="1" customFormat="1" ht="15" customHeight="1" hidden="1" outlineLevel="4">
      <c r="A617" s="6">
        <v>271643</v>
      </c>
      <c r="B617" s="7" t="s">
        <v>620</v>
      </c>
      <c r="C617" s="19">
        <v>1777.23</v>
      </c>
      <c r="D617" s="8"/>
      <c r="E617" s="19">
        <f>C617*D617</f>
        <v>0</v>
      </c>
      <c r="F617" s="8" t="s">
        <v>12</v>
      </c>
    </row>
    <row r="618" spans="1:6" s="1" customFormat="1" ht="15" customHeight="1" hidden="1" outlineLevel="4">
      <c r="A618" s="6">
        <v>271600</v>
      </c>
      <c r="B618" s="7" t="s">
        <v>621</v>
      </c>
      <c r="C618" s="19">
        <v>1777.23</v>
      </c>
      <c r="D618" s="8"/>
      <c r="E618" s="19">
        <f>C618*D618</f>
        <v>0</v>
      </c>
      <c r="F618" s="8" t="s">
        <v>12</v>
      </c>
    </row>
    <row r="619" spans="1:6" s="1" customFormat="1" ht="15" customHeight="1" hidden="1" outlineLevel="4">
      <c r="A619" s="6">
        <v>271637</v>
      </c>
      <c r="B619" s="7" t="s">
        <v>622</v>
      </c>
      <c r="C619" s="19">
        <v>1777.23</v>
      </c>
      <c r="D619" s="8"/>
      <c r="E619" s="19">
        <f>C619*D619</f>
        <v>0</v>
      </c>
      <c r="F619" s="8" t="s">
        <v>12</v>
      </c>
    </row>
    <row r="620" spans="1:6" s="1" customFormat="1" ht="15" customHeight="1" hidden="1" outlineLevel="4">
      <c r="A620" s="6">
        <v>271636</v>
      </c>
      <c r="B620" s="7" t="s">
        <v>623</v>
      </c>
      <c r="C620" s="19">
        <v>1777.23</v>
      </c>
      <c r="D620" s="8"/>
      <c r="E620" s="19">
        <f>C620*D620</f>
        <v>0</v>
      </c>
      <c r="F620" s="8" t="s">
        <v>12</v>
      </c>
    </row>
    <row r="621" spans="1:6" s="1" customFormat="1" ht="15" customHeight="1" hidden="1" outlineLevel="4">
      <c r="A621" s="6">
        <v>271641</v>
      </c>
      <c r="B621" s="7" t="s">
        <v>624</v>
      </c>
      <c r="C621" s="19">
        <v>1777.23</v>
      </c>
      <c r="D621" s="8"/>
      <c r="E621" s="19">
        <f>C621*D621</f>
        <v>0</v>
      </c>
      <c r="F621" s="8" t="s">
        <v>12</v>
      </c>
    </row>
    <row r="622" spans="1:6" s="1" customFormat="1" ht="15" customHeight="1" hidden="1" outlineLevel="4">
      <c r="A622" s="6">
        <v>271634</v>
      </c>
      <c r="B622" s="7" t="s">
        <v>625</v>
      </c>
      <c r="C622" s="19">
        <v>1777.23</v>
      </c>
      <c r="D622" s="8"/>
      <c r="E622" s="19">
        <f>C622*D622</f>
        <v>0</v>
      </c>
      <c r="F622" s="8" t="s">
        <v>12</v>
      </c>
    </row>
    <row r="623" spans="1:6" s="1" customFormat="1" ht="15" customHeight="1" hidden="1" outlineLevel="4">
      <c r="A623" s="6">
        <v>271635</v>
      </c>
      <c r="B623" s="7" t="s">
        <v>626</v>
      </c>
      <c r="C623" s="19">
        <v>1777.23</v>
      </c>
      <c r="D623" s="8"/>
      <c r="E623" s="19">
        <f>C623*D623</f>
        <v>0</v>
      </c>
      <c r="F623" s="8" t="s">
        <v>12</v>
      </c>
    </row>
    <row r="624" spans="1:6" s="1" customFormat="1" ht="15" customHeight="1" hidden="1" outlineLevel="4">
      <c r="A624" s="6">
        <v>271642</v>
      </c>
      <c r="B624" s="7" t="s">
        <v>627</v>
      </c>
      <c r="C624" s="19">
        <v>1777.23</v>
      </c>
      <c r="D624" s="8"/>
      <c r="E624" s="19">
        <f>C624*D624</f>
        <v>0</v>
      </c>
      <c r="F624" s="8" t="s">
        <v>12</v>
      </c>
    </row>
    <row r="625" spans="1:6" s="1" customFormat="1" ht="15" customHeight="1" hidden="1" outlineLevel="4">
      <c r="A625" s="6">
        <v>271640</v>
      </c>
      <c r="B625" s="7" t="s">
        <v>628</v>
      </c>
      <c r="C625" s="19">
        <v>1777.23</v>
      </c>
      <c r="D625" s="8"/>
      <c r="E625" s="19">
        <f>C625*D625</f>
        <v>0</v>
      </c>
      <c r="F625" s="8" t="s">
        <v>12</v>
      </c>
    </row>
    <row r="626" spans="1:6" s="1" customFormat="1" ht="15" customHeight="1" hidden="1" outlineLevel="4">
      <c r="A626" s="6">
        <v>271639</v>
      </c>
      <c r="B626" s="7" t="s">
        <v>629</v>
      </c>
      <c r="C626" s="19">
        <v>1777.23</v>
      </c>
      <c r="D626" s="8"/>
      <c r="E626" s="19">
        <f>C626*D626</f>
        <v>0</v>
      </c>
      <c r="F626" s="8" t="s">
        <v>12</v>
      </c>
    </row>
    <row r="627" spans="1:6" s="1" customFormat="1" ht="15" customHeight="1" hidden="1" outlineLevel="4">
      <c r="A627" s="6">
        <v>271638</v>
      </c>
      <c r="B627" s="7" t="s">
        <v>630</v>
      </c>
      <c r="C627" s="19">
        <v>1777.23</v>
      </c>
      <c r="D627" s="8"/>
      <c r="E627" s="19">
        <f>C627*D627</f>
        <v>0</v>
      </c>
      <c r="F627" s="8" t="s">
        <v>12</v>
      </c>
    </row>
    <row r="628" spans="1:6" s="2" customFormat="1" ht="15" customHeight="1" hidden="1" outlineLevel="3">
      <c r="A628" s="15" t="s">
        <v>631</v>
      </c>
      <c r="B628" s="15"/>
      <c r="C628" s="18"/>
      <c r="D628" s="15"/>
      <c r="E628" s="18"/>
      <c r="F628" s="5"/>
    </row>
    <row r="629" spans="1:6" s="2" customFormat="1" ht="15" customHeight="1" hidden="1" outlineLevel="4">
      <c r="A629" s="15" t="s">
        <v>632</v>
      </c>
      <c r="B629" s="15"/>
      <c r="C629" s="18"/>
      <c r="D629" s="15"/>
      <c r="E629" s="18"/>
      <c r="F629" s="5"/>
    </row>
    <row r="630" spans="1:6" s="1" customFormat="1" ht="15" customHeight="1" hidden="1" outlineLevel="5">
      <c r="A630" s="6">
        <v>183447</v>
      </c>
      <c r="B630" s="7" t="s">
        <v>633</v>
      </c>
      <c r="C630" s="19">
        <v>2389.44</v>
      </c>
      <c r="D630" s="8"/>
      <c r="E630" s="19">
        <f>C630*D630</f>
        <v>0</v>
      </c>
      <c r="F630" s="8" t="s">
        <v>12</v>
      </c>
    </row>
    <row r="631" spans="1:6" s="2" customFormat="1" ht="15" customHeight="1" hidden="1" outlineLevel="3">
      <c r="A631" s="15" t="s">
        <v>634</v>
      </c>
      <c r="B631" s="15"/>
      <c r="C631" s="18"/>
      <c r="D631" s="15"/>
      <c r="E631" s="18"/>
      <c r="F631" s="5"/>
    </row>
    <row r="632" spans="1:6" s="2" customFormat="1" ht="15" customHeight="1" hidden="1" outlineLevel="4">
      <c r="A632" s="15" t="s">
        <v>634</v>
      </c>
      <c r="B632" s="15"/>
      <c r="C632" s="18"/>
      <c r="D632" s="15"/>
      <c r="E632" s="18"/>
      <c r="F632" s="5"/>
    </row>
    <row r="633" spans="1:6" s="1" customFormat="1" ht="15" customHeight="1" hidden="1" outlineLevel="5">
      <c r="A633" s="6">
        <v>81844</v>
      </c>
      <c r="B633" s="7" t="s">
        <v>635</v>
      </c>
      <c r="C633" s="19">
        <v>1134.54</v>
      </c>
      <c r="D633" s="8"/>
      <c r="E633" s="19">
        <f>C633*D633</f>
        <v>0</v>
      </c>
      <c r="F633" s="8" t="s">
        <v>12</v>
      </c>
    </row>
    <row r="634" spans="1:6" s="1" customFormat="1" ht="15" customHeight="1" hidden="1" outlineLevel="5">
      <c r="A634" s="6">
        <v>81840</v>
      </c>
      <c r="B634" s="7" t="s">
        <v>636</v>
      </c>
      <c r="C634" s="19">
        <v>1134.54</v>
      </c>
      <c r="D634" s="8"/>
      <c r="E634" s="19">
        <f>C634*D634</f>
        <v>0</v>
      </c>
      <c r="F634" s="8" t="s">
        <v>12</v>
      </c>
    </row>
    <row r="635" spans="1:6" s="1" customFormat="1" ht="15" customHeight="1" hidden="1" outlineLevel="5">
      <c r="A635" s="6">
        <v>81841</v>
      </c>
      <c r="B635" s="7" t="s">
        <v>637</v>
      </c>
      <c r="C635" s="19">
        <v>1134.54</v>
      </c>
      <c r="D635" s="8"/>
      <c r="E635" s="19">
        <f>C635*D635</f>
        <v>0</v>
      </c>
      <c r="F635" s="8" t="s">
        <v>12</v>
      </c>
    </row>
    <row r="636" spans="1:6" s="1" customFormat="1" ht="15" customHeight="1" hidden="1" outlineLevel="5">
      <c r="A636" s="6">
        <v>81834</v>
      </c>
      <c r="B636" s="7" t="s">
        <v>638</v>
      </c>
      <c r="C636" s="19">
        <v>1134.54</v>
      </c>
      <c r="D636" s="8"/>
      <c r="E636" s="19">
        <f>C636*D636</f>
        <v>0</v>
      </c>
      <c r="F636" s="8" t="s">
        <v>12</v>
      </c>
    </row>
    <row r="637" spans="1:6" s="1" customFormat="1" ht="15" customHeight="1" hidden="1" outlineLevel="5">
      <c r="A637" s="6">
        <v>81835</v>
      </c>
      <c r="B637" s="7" t="s">
        <v>639</v>
      </c>
      <c r="C637" s="19">
        <v>1134.54</v>
      </c>
      <c r="D637" s="8"/>
      <c r="E637" s="19">
        <f>C637*D637</f>
        <v>0</v>
      </c>
      <c r="F637" s="8" t="s">
        <v>12</v>
      </c>
    </row>
    <row r="638" spans="1:6" s="1" customFormat="1" ht="15" customHeight="1" hidden="1" outlineLevel="5">
      <c r="A638" s="6">
        <v>81833</v>
      </c>
      <c r="B638" s="7" t="s">
        <v>640</v>
      </c>
      <c r="C638" s="19">
        <v>1134.54</v>
      </c>
      <c r="D638" s="8"/>
      <c r="E638" s="19">
        <f>C638*D638</f>
        <v>0</v>
      </c>
      <c r="F638" s="8" t="s">
        <v>12</v>
      </c>
    </row>
    <row r="639" spans="1:6" s="2" customFormat="1" ht="15" customHeight="1" hidden="1" outlineLevel="4">
      <c r="A639" s="15" t="s">
        <v>641</v>
      </c>
      <c r="B639" s="15"/>
      <c r="C639" s="18"/>
      <c r="D639" s="15"/>
      <c r="E639" s="18"/>
      <c r="F639" s="5"/>
    </row>
    <row r="640" spans="1:6" s="1" customFormat="1" ht="15" customHeight="1" hidden="1" outlineLevel="5">
      <c r="A640" s="6">
        <v>271717</v>
      </c>
      <c r="B640" s="7" t="s">
        <v>642</v>
      </c>
      <c r="C640" s="19">
        <v>1242.95</v>
      </c>
      <c r="D640" s="8"/>
      <c r="E640" s="19">
        <f>C640*D640</f>
        <v>0</v>
      </c>
      <c r="F640" s="8" t="s">
        <v>12</v>
      </c>
    </row>
    <row r="641" spans="1:6" s="1" customFormat="1" ht="15" customHeight="1" hidden="1" outlineLevel="5">
      <c r="A641" s="6">
        <v>81869</v>
      </c>
      <c r="B641" s="7" t="s">
        <v>643</v>
      </c>
      <c r="C641" s="19">
        <v>1242.95</v>
      </c>
      <c r="D641" s="8"/>
      <c r="E641" s="19">
        <f>C641*D641</f>
        <v>0</v>
      </c>
      <c r="F641" s="8" t="s">
        <v>12</v>
      </c>
    </row>
    <row r="642" spans="1:6" s="1" customFormat="1" ht="15" customHeight="1" hidden="1" outlineLevel="5">
      <c r="A642" s="6">
        <v>81867</v>
      </c>
      <c r="B642" s="7" t="s">
        <v>644</v>
      </c>
      <c r="C642" s="19">
        <v>1242.95</v>
      </c>
      <c r="D642" s="8"/>
      <c r="E642" s="19">
        <f>C642*D642</f>
        <v>0</v>
      </c>
      <c r="F642" s="8" t="s">
        <v>12</v>
      </c>
    </row>
    <row r="643" spans="1:6" s="1" customFormat="1" ht="15" customHeight="1" hidden="1" outlineLevel="5">
      <c r="A643" s="6">
        <v>271715</v>
      </c>
      <c r="B643" s="7" t="s">
        <v>645</v>
      </c>
      <c r="C643" s="19">
        <v>1242.95</v>
      </c>
      <c r="D643" s="8"/>
      <c r="E643" s="19">
        <f>C643*D643</f>
        <v>0</v>
      </c>
      <c r="F643" s="8" t="s">
        <v>12</v>
      </c>
    </row>
    <row r="644" spans="1:6" s="1" customFormat="1" ht="15" customHeight="1" hidden="1" outlineLevel="5">
      <c r="A644" s="6">
        <v>271719</v>
      </c>
      <c r="B644" s="7" t="s">
        <v>646</v>
      </c>
      <c r="C644" s="19">
        <v>1242.95</v>
      </c>
      <c r="D644" s="8"/>
      <c r="E644" s="19">
        <f>C644*D644</f>
        <v>0</v>
      </c>
      <c r="F644" s="8" t="s">
        <v>12</v>
      </c>
    </row>
    <row r="645" spans="1:6" s="1" customFormat="1" ht="15" customHeight="1" hidden="1" outlineLevel="5">
      <c r="A645" s="6">
        <v>271718</v>
      </c>
      <c r="B645" s="7" t="s">
        <v>647</v>
      </c>
      <c r="C645" s="19">
        <v>1242.95</v>
      </c>
      <c r="D645" s="8"/>
      <c r="E645" s="19">
        <f>C645*D645</f>
        <v>0</v>
      </c>
      <c r="F645" s="8" t="s">
        <v>12</v>
      </c>
    </row>
    <row r="646" spans="1:6" s="1" customFormat="1" ht="15" customHeight="1" hidden="1" outlineLevel="5">
      <c r="A646" s="6">
        <v>81865</v>
      </c>
      <c r="B646" s="7" t="s">
        <v>648</v>
      </c>
      <c r="C646" s="19">
        <v>1242.95</v>
      </c>
      <c r="D646" s="8"/>
      <c r="E646" s="19">
        <f>C646*D646</f>
        <v>0</v>
      </c>
      <c r="F646" s="8" t="s">
        <v>12</v>
      </c>
    </row>
    <row r="647" spans="1:6" s="1" customFormat="1" ht="15" customHeight="1" hidden="1" outlineLevel="5">
      <c r="A647" s="6">
        <v>271713</v>
      </c>
      <c r="B647" s="7" t="s">
        <v>649</v>
      </c>
      <c r="C647" s="19">
        <v>1242.95</v>
      </c>
      <c r="D647" s="8"/>
      <c r="E647" s="19">
        <f>C647*D647</f>
        <v>0</v>
      </c>
      <c r="F647" s="8" t="s">
        <v>12</v>
      </c>
    </row>
    <row r="648" spans="1:6" s="1" customFormat="1" ht="15" customHeight="1" hidden="1" outlineLevel="5">
      <c r="A648" s="6">
        <v>271714</v>
      </c>
      <c r="B648" s="7" t="s">
        <v>650</v>
      </c>
      <c r="C648" s="19">
        <v>1242.95</v>
      </c>
      <c r="D648" s="8"/>
      <c r="E648" s="19">
        <f>C648*D648</f>
        <v>0</v>
      </c>
      <c r="F648" s="8" t="s">
        <v>12</v>
      </c>
    </row>
    <row r="649" spans="1:6" s="1" customFormat="1" ht="15" customHeight="1" hidden="1" outlineLevel="5">
      <c r="A649" s="6">
        <v>271716</v>
      </c>
      <c r="B649" s="7" t="s">
        <v>651</v>
      </c>
      <c r="C649" s="19">
        <v>1242.95</v>
      </c>
      <c r="D649" s="8"/>
      <c r="E649" s="19">
        <f>C649*D649</f>
        <v>0</v>
      </c>
      <c r="F649" s="8" t="s">
        <v>12</v>
      </c>
    </row>
    <row r="650" spans="1:6" s="2" customFormat="1" ht="15" customHeight="1" hidden="1" outlineLevel="4">
      <c r="A650" s="15" t="s">
        <v>652</v>
      </c>
      <c r="B650" s="15"/>
      <c r="C650" s="18"/>
      <c r="D650" s="15"/>
      <c r="E650" s="18"/>
      <c r="F650" s="5"/>
    </row>
    <row r="651" spans="1:6" s="2" customFormat="1" ht="15" customHeight="1" hidden="1" outlineLevel="5">
      <c r="A651" s="15" t="s">
        <v>653</v>
      </c>
      <c r="B651" s="15"/>
      <c r="C651" s="18"/>
      <c r="D651" s="15"/>
      <c r="E651" s="18"/>
      <c r="F651" s="5"/>
    </row>
    <row r="652" spans="1:6" s="1" customFormat="1" ht="15" customHeight="1" hidden="1" outlineLevel="6">
      <c r="A652" s="6">
        <v>81857</v>
      </c>
      <c r="B652" s="7" t="s">
        <v>654</v>
      </c>
      <c r="C652" s="19">
        <v>1313.52</v>
      </c>
      <c r="D652" s="8"/>
      <c r="E652" s="19">
        <f>C652*D652</f>
        <v>0</v>
      </c>
      <c r="F652" s="8" t="s">
        <v>12</v>
      </c>
    </row>
    <row r="653" spans="1:6" s="1" customFormat="1" ht="15" customHeight="1" hidden="1" outlineLevel="6">
      <c r="A653" s="6">
        <v>81851</v>
      </c>
      <c r="B653" s="7" t="s">
        <v>655</v>
      </c>
      <c r="C653" s="19">
        <v>1306.98</v>
      </c>
      <c r="D653" s="8"/>
      <c r="E653" s="19">
        <f>C653*D653</f>
        <v>0</v>
      </c>
      <c r="F653" s="8" t="s">
        <v>12</v>
      </c>
    </row>
    <row r="654" spans="1:6" s="2" customFormat="1" ht="15" customHeight="1" hidden="1" outlineLevel="5">
      <c r="A654" s="15" t="s">
        <v>656</v>
      </c>
      <c r="B654" s="15"/>
      <c r="C654" s="18"/>
      <c r="D654" s="15"/>
      <c r="E654" s="18"/>
      <c r="F654" s="5"/>
    </row>
    <row r="655" spans="1:6" s="1" customFormat="1" ht="15" customHeight="1" hidden="1" outlineLevel="6">
      <c r="A655" s="6">
        <v>81858</v>
      </c>
      <c r="B655" s="7" t="s">
        <v>657</v>
      </c>
      <c r="C655" s="19">
        <v>1101.2</v>
      </c>
      <c r="D655" s="8"/>
      <c r="E655" s="19">
        <f>C655*D655</f>
        <v>0</v>
      </c>
      <c r="F655" s="8" t="s">
        <v>12</v>
      </c>
    </row>
    <row r="656" spans="1:6" s="1" customFormat="1" ht="15" customHeight="1" hidden="1" outlineLevel="6">
      <c r="A656" s="6">
        <v>81863</v>
      </c>
      <c r="B656" s="7" t="s">
        <v>658</v>
      </c>
      <c r="C656" s="19">
        <v>1101.2</v>
      </c>
      <c r="D656" s="8"/>
      <c r="E656" s="19">
        <f>C656*D656</f>
        <v>0</v>
      </c>
      <c r="F656" s="8" t="s">
        <v>12</v>
      </c>
    </row>
    <row r="657" spans="1:6" s="2" customFormat="1" ht="15" customHeight="1" hidden="1" outlineLevel="4">
      <c r="A657" s="15" t="s">
        <v>659</v>
      </c>
      <c r="B657" s="15"/>
      <c r="C657" s="18"/>
      <c r="D657" s="15"/>
      <c r="E657" s="18"/>
      <c r="F657" s="5"/>
    </row>
    <row r="658" spans="1:6" s="1" customFormat="1" ht="15" customHeight="1" hidden="1" outlineLevel="5">
      <c r="A658" s="6">
        <v>113051</v>
      </c>
      <c r="B658" s="7" t="s">
        <v>660</v>
      </c>
      <c r="C658" s="19">
        <v>1054.49</v>
      </c>
      <c r="D658" s="8"/>
      <c r="E658" s="19">
        <f>C658*D658</f>
        <v>0</v>
      </c>
      <c r="F658" s="8" t="s">
        <v>12</v>
      </c>
    </row>
    <row r="659" spans="1:6" s="1" customFormat="1" ht="15" customHeight="1" hidden="1" outlineLevel="5">
      <c r="A659" s="6">
        <v>113050</v>
      </c>
      <c r="B659" s="7" t="s">
        <v>661</v>
      </c>
      <c r="C659" s="19">
        <v>1054.49</v>
      </c>
      <c r="D659" s="8"/>
      <c r="E659" s="19">
        <f>C659*D659</f>
        <v>0</v>
      </c>
      <c r="F659" s="8" t="s">
        <v>12</v>
      </c>
    </row>
    <row r="660" spans="1:6" s="1" customFormat="1" ht="15" customHeight="1" hidden="1" outlineLevel="5">
      <c r="A660" s="6">
        <v>113045</v>
      </c>
      <c r="B660" s="7" t="s">
        <v>662</v>
      </c>
      <c r="C660" s="19">
        <v>1054.49</v>
      </c>
      <c r="D660" s="8"/>
      <c r="E660" s="19">
        <f>C660*D660</f>
        <v>0</v>
      </c>
      <c r="F660" s="8" t="s">
        <v>12</v>
      </c>
    </row>
    <row r="661" spans="1:6" s="1" customFormat="1" ht="15" customHeight="1" hidden="1" outlineLevel="5">
      <c r="A661" s="6">
        <v>113047</v>
      </c>
      <c r="B661" s="7" t="s">
        <v>663</v>
      </c>
      <c r="C661" s="19">
        <v>1054.49</v>
      </c>
      <c r="D661" s="8"/>
      <c r="E661" s="19">
        <f>C661*D661</f>
        <v>0</v>
      </c>
      <c r="F661" s="8" t="s">
        <v>12</v>
      </c>
    </row>
    <row r="662" spans="1:6" s="1" customFormat="1" ht="15" customHeight="1" hidden="1" outlineLevel="5">
      <c r="A662" s="6">
        <v>113052</v>
      </c>
      <c r="B662" s="7" t="s">
        <v>664</v>
      </c>
      <c r="C662" s="19">
        <v>1054.49</v>
      </c>
      <c r="D662" s="8"/>
      <c r="E662" s="19">
        <f>C662*D662</f>
        <v>0</v>
      </c>
      <c r="F662" s="8" t="s">
        <v>12</v>
      </c>
    </row>
    <row r="663" spans="1:6" s="2" customFormat="1" ht="15" customHeight="1" hidden="1" outlineLevel="3">
      <c r="A663" s="15" t="s">
        <v>665</v>
      </c>
      <c r="B663" s="15"/>
      <c r="C663" s="18"/>
      <c r="D663" s="15"/>
      <c r="E663" s="18"/>
      <c r="F663" s="5"/>
    </row>
    <row r="664" spans="1:6" s="1" customFormat="1" ht="15" customHeight="1" hidden="1" outlineLevel="4">
      <c r="A664" s="6">
        <v>135396</v>
      </c>
      <c r="B664" s="7" t="s">
        <v>666</v>
      </c>
      <c r="C664" s="19">
        <v>1242.95</v>
      </c>
      <c r="D664" s="8"/>
      <c r="E664" s="19">
        <f>C664*D664</f>
        <v>0</v>
      </c>
      <c r="F664" s="8" t="s">
        <v>12</v>
      </c>
    </row>
    <row r="665" spans="1:6" s="1" customFormat="1" ht="15" customHeight="1" hidden="1" outlineLevel="4">
      <c r="A665" s="6">
        <v>135397</v>
      </c>
      <c r="B665" s="7" t="s">
        <v>667</v>
      </c>
      <c r="C665" s="19">
        <v>1242.95</v>
      </c>
      <c r="D665" s="8"/>
      <c r="E665" s="19">
        <f>C665*D665</f>
        <v>0</v>
      </c>
      <c r="F665" s="8" t="s">
        <v>12</v>
      </c>
    </row>
    <row r="666" spans="1:6" s="1" customFormat="1" ht="15" customHeight="1" hidden="1" outlineLevel="4">
      <c r="A666" s="6">
        <v>135398</v>
      </c>
      <c r="B666" s="7" t="s">
        <v>668</v>
      </c>
      <c r="C666" s="19">
        <v>1242.95</v>
      </c>
      <c r="D666" s="8"/>
      <c r="E666" s="19">
        <f>C666*D666</f>
        <v>0</v>
      </c>
      <c r="F666" s="8" t="s">
        <v>12</v>
      </c>
    </row>
    <row r="667" spans="1:6" s="1" customFormat="1" ht="15" customHeight="1" hidden="1" outlineLevel="4">
      <c r="A667" s="6">
        <v>135392</v>
      </c>
      <c r="B667" s="7" t="s">
        <v>669</v>
      </c>
      <c r="C667" s="19">
        <v>1242.95</v>
      </c>
      <c r="D667" s="8"/>
      <c r="E667" s="19">
        <f>C667*D667</f>
        <v>0</v>
      </c>
      <c r="F667" s="8" t="s">
        <v>12</v>
      </c>
    </row>
    <row r="668" spans="1:6" s="1" customFormat="1" ht="15" customHeight="1" hidden="1" outlineLevel="4">
      <c r="A668" s="6">
        <v>135391</v>
      </c>
      <c r="B668" s="7" t="s">
        <v>670</v>
      </c>
      <c r="C668" s="19">
        <v>1242.95</v>
      </c>
      <c r="D668" s="8"/>
      <c r="E668" s="19">
        <f>C668*D668</f>
        <v>0</v>
      </c>
      <c r="F668" s="8" t="s">
        <v>12</v>
      </c>
    </row>
    <row r="669" spans="1:6" s="1" customFormat="1" ht="15" customHeight="1" hidden="1" outlineLevel="4">
      <c r="A669" s="6">
        <v>112866</v>
      </c>
      <c r="B669" s="7" t="s">
        <v>671</v>
      </c>
      <c r="C669" s="19">
        <v>1242.95</v>
      </c>
      <c r="D669" s="8"/>
      <c r="E669" s="19">
        <f>C669*D669</f>
        <v>0</v>
      </c>
      <c r="F669" s="8" t="s">
        <v>12</v>
      </c>
    </row>
    <row r="670" spans="1:6" s="1" customFormat="1" ht="15" customHeight="1" hidden="1" outlineLevel="4">
      <c r="A670" s="6">
        <v>135394</v>
      </c>
      <c r="B670" s="7" t="s">
        <v>672</v>
      </c>
      <c r="C670" s="19">
        <v>1242.95</v>
      </c>
      <c r="D670" s="8"/>
      <c r="E670" s="19">
        <f>C670*D670</f>
        <v>0</v>
      </c>
      <c r="F670" s="8" t="s">
        <v>12</v>
      </c>
    </row>
    <row r="671" spans="1:6" s="1" customFormat="1" ht="15" customHeight="1" hidden="1" outlineLevel="4">
      <c r="A671" s="6">
        <v>156392</v>
      </c>
      <c r="B671" s="7" t="s">
        <v>673</v>
      </c>
      <c r="C671" s="19">
        <v>1242.95</v>
      </c>
      <c r="D671" s="8"/>
      <c r="E671" s="19">
        <f>C671*D671</f>
        <v>0</v>
      </c>
      <c r="F671" s="8" t="s">
        <v>12</v>
      </c>
    </row>
    <row r="672" spans="1:6" s="1" customFormat="1" ht="15" customHeight="1" hidden="1" outlineLevel="4">
      <c r="A672" s="6">
        <v>112865</v>
      </c>
      <c r="B672" s="7" t="s">
        <v>674</v>
      </c>
      <c r="C672" s="19">
        <v>1242.95</v>
      </c>
      <c r="D672" s="8"/>
      <c r="E672" s="19">
        <f>C672*D672</f>
        <v>0</v>
      </c>
      <c r="F672" s="8" t="s">
        <v>12</v>
      </c>
    </row>
    <row r="673" spans="1:6" s="2" customFormat="1" ht="15" customHeight="1" hidden="1" outlineLevel="3">
      <c r="A673" s="15" t="s">
        <v>675</v>
      </c>
      <c r="B673" s="15"/>
      <c r="C673" s="18"/>
      <c r="D673" s="15"/>
      <c r="E673" s="18"/>
      <c r="F673" s="5"/>
    </row>
    <row r="674" spans="1:6" s="1" customFormat="1" ht="15" customHeight="1" hidden="1" outlineLevel="4">
      <c r="A674" s="6">
        <v>200410</v>
      </c>
      <c r="B674" s="7" t="s">
        <v>676</v>
      </c>
      <c r="C674" s="19">
        <v>1266.65</v>
      </c>
      <c r="D674" s="8"/>
      <c r="E674" s="19">
        <f>C674*D674</f>
        <v>0</v>
      </c>
      <c r="F674" s="8" t="s">
        <v>12</v>
      </c>
    </row>
    <row r="675" spans="1:6" s="1" customFormat="1" ht="15" customHeight="1" hidden="1" outlineLevel="4">
      <c r="A675" s="6">
        <v>200401</v>
      </c>
      <c r="B675" s="7" t="s">
        <v>677</v>
      </c>
      <c r="C675" s="19">
        <v>1266.65</v>
      </c>
      <c r="D675" s="8"/>
      <c r="E675" s="19">
        <f>C675*D675</f>
        <v>0</v>
      </c>
      <c r="F675" s="8" t="s">
        <v>12</v>
      </c>
    </row>
    <row r="676" spans="1:6" s="1" customFormat="1" ht="15" customHeight="1" hidden="1" outlineLevel="4">
      <c r="A676" s="6">
        <v>200402</v>
      </c>
      <c r="B676" s="7" t="s">
        <v>678</v>
      </c>
      <c r="C676" s="19">
        <v>1266.65</v>
      </c>
      <c r="D676" s="8"/>
      <c r="E676" s="19">
        <f>C676*D676</f>
        <v>0</v>
      </c>
      <c r="F676" s="8" t="s">
        <v>12</v>
      </c>
    </row>
    <row r="677" spans="1:6" s="1" customFormat="1" ht="15" customHeight="1" hidden="1" outlineLevel="4">
      <c r="A677" s="6">
        <v>200403</v>
      </c>
      <c r="B677" s="7" t="s">
        <v>679</v>
      </c>
      <c r="C677" s="19">
        <v>1266.65</v>
      </c>
      <c r="D677" s="8"/>
      <c r="E677" s="19">
        <f>C677*D677</f>
        <v>0</v>
      </c>
      <c r="F677" s="8" t="s">
        <v>12</v>
      </c>
    </row>
    <row r="678" spans="1:6" s="1" customFormat="1" ht="15" customHeight="1" hidden="1" outlineLevel="4">
      <c r="A678" s="6">
        <v>200406</v>
      </c>
      <c r="B678" s="7" t="s">
        <v>680</v>
      </c>
      <c r="C678" s="19">
        <v>1266.65</v>
      </c>
      <c r="D678" s="8"/>
      <c r="E678" s="19">
        <f>C678*D678</f>
        <v>0</v>
      </c>
      <c r="F678" s="8" t="s">
        <v>12</v>
      </c>
    </row>
    <row r="679" spans="1:6" s="1" customFormat="1" ht="15" customHeight="1" hidden="1" outlineLevel="4">
      <c r="A679" s="6">
        <v>203108</v>
      </c>
      <c r="B679" s="7" t="s">
        <v>681</v>
      </c>
      <c r="C679" s="19">
        <v>1266.65</v>
      </c>
      <c r="D679" s="8"/>
      <c r="E679" s="19">
        <f>C679*D679</f>
        <v>0</v>
      </c>
      <c r="F679" s="8" t="s">
        <v>12</v>
      </c>
    </row>
    <row r="680" spans="1:6" s="1" customFormat="1" ht="15" customHeight="1" hidden="1" outlineLevel="4">
      <c r="A680" s="6">
        <v>200409</v>
      </c>
      <c r="B680" s="7" t="s">
        <v>682</v>
      </c>
      <c r="C680" s="19">
        <v>1266.65</v>
      </c>
      <c r="D680" s="8"/>
      <c r="E680" s="19">
        <f>C680*D680</f>
        <v>0</v>
      </c>
      <c r="F680" s="8" t="s">
        <v>12</v>
      </c>
    </row>
    <row r="681" spans="1:6" s="1" customFormat="1" ht="15" customHeight="1" hidden="1" outlineLevel="4">
      <c r="A681" s="6">
        <v>203107</v>
      </c>
      <c r="B681" s="7" t="s">
        <v>683</v>
      </c>
      <c r="C681" s="19">
        <v>1266.65</v>
      </c>
      <c r="D681" s="8"/>
      <c r="E681" s="19">
        <f>C681*D681</f>
        <v>0</v>
      </c>
      <c r="F681" s="8" t="s">
        <v>12</v>
      </c>
    </row>
    <row r="682" spans="1:6" s="1" customFormat="1" ht="15" customHeight="1" hidden="1" outlineLevel="4">
      <c r="A682" s="6">
        <v>200408</v>
      </c>
      <c r="B682" s="7" t="s">
        <v>684</v>
      </c>
      <c r="C682" s="19">
        <v>1266.65</v>
      </c>
      <c r="D682" s="8"/>
      <c r="E682" s="19">
        <f>C682*D682</f>
        <v>0</v>
      </c>
      <c r="F682" s="8" t="s">
        <v>12</v>
      </c>
    </row>
    <row r="683" spans="1:6" s="1" customFormat="1" ht="15" customHeight="1" hidden="1" outlineLevel="4">
      <c r="A683" s="6">
        <v>200404</v>
      </c>
      <c r="B683" s="7" t="s">
        <v>685</v>
      </c>
      <c r="C683" s="19">
        <v>1266.65</v>
      </c>
      <c r="D683" s="8"/>
      <c r="E683" s="19">
        <f>C683*D683</f>
        <v>0</v>
      </c>
      <c r="F683" s="8" t="s">
        <v>12</v>
      </c>
    </row>
    <row r="684" spans="1:6" s="1" customFormat="1" ht="15" customHeight="1" hidden="1" outlineLevel="4">
      <c r="A684" s="6">
        <v>200407</v>
      </c>
      <c r="B684" s="7" t="s">
        <v>686</v>
      </c>
      <c r="C684" s="19">
        <v>1266.65</v>
      </c>
      <c r="D684" s="8"/>
      <c r="E684" s="19">
        <f>C684*D684</f>
        <v>0</v>
      </c>
      <c r="F684" s="8" t="s">
        <v>12</v>
      </c>
    </row>
    <row r="685" spans="1:6" s="1" customFormat="1" ht="15" customHeight="1" hidden="1" outlineLevel="4">
      <c r="A685" s="6">
        <v>203106</v>
      </c>
      <c r="B685" s="7" t="s">
        <v>687</v>
      </c>
      <c r="C685" s="19">
        <v>1266.65</v>
      </c>
      <c r="D685" s="8"/>
      <c r="E685" s="19">
        <f>C685*D685</f>
        <v>0</v>
      </c>
      <c r="F685" s="8" t="s">
        <v>12</v>
      </c>
    </row>
    <row r="686" spans="1:6" s="1" customFormat="1" ht="15" customHeight="1" hidden="1" outlineLevel="4">
      <c r="A686" s="6">
        <v>203109</v>
      </c>
      <c r="B686" s="7" t="s">
        <v>688</v>
      </c>
      <c r="C686" s="19">
        <v>1266.65</v>
      </c>
      <c r="D686" s="8"/>
      <c r="E686" s="19">
        <f>C686*D686</f>
        <v>0</v>
      </c>
      <c r="F686" s="8" t="s">
        <v>12</v>
      </c>
    </row>
    <row r="687" spans="1:6" s="1" customFormat="1" ht="15" customHeight="1" hidden="1" outlineLevel="4">
      <c r="A687" s="6">
        <v>200405</v>
      </c>
      <c r="B687" s="7" t="s">
        <v>689</v>
      </c>
      <c r="C687" s="19">
        <v>1266.65</v>
      </c>
      <c r="D687" s="8"/>
      <c r="E687" s="19">
        <f>C687*D687</f>
        <v>0</v>
      </c>
      <c r="F687" s="8" t="s">
        <v>12</v>
      </c>
    </row>
    <row r="688" spans="1:6" s="2" customFormat="1" ht="15" customHeight="1" hidden="1" outlineLevel="3">
      <c r="A688" s="15" t="s">
        <v>690</v>
      </c>
      <c r="B688" s="15"/>
      <c r="C688" s="18"/>
      <c r="D688" s="15"/>
      <c r="E688" s="18"/>
      <c r="F688" s="5"/>
    </row>
    <row r="689" spans="1:6" s="2" customFormat="1" ht="15" customHeight="1" hidden="1" outlineLevel="4">
      <c r="A689" s="15" t="s">
        <v>691</v>
      </c>
      <c r="B689" s="15"/>
      <c r="C689" s="18"/>
      <c r="D689" s="15"/>
      <c r="E689" s="18"/>
      <c r="F689" s="5"/>
    </row>
    <row r="690" spans="1:6" s="1" customFormat="1" ht="15" customHeight="1" hidden="1" outlineLevel="5">
      <c r="A690" s="6">
        <v>271670</v>
      </c>
      <c r="B690" s="7" t="s">
        <v>692</v>
      </c>
      <c r="C690" s="19">
        <v>1424.3</v>
      </c>
      <c r="D690" s="8"/>
      <c r="E690" s="19">
        <f>C690*D690</f>
        <v>0</v>
      </c>
      <c r="F690" s="8" t="s">
        <v>12</v>
      </c>
    </row>
    <row r="691" spans="1:6" s="1" customFormat="1" ht="15" customHeight="1" hidden="1" outlineLevel="5">
      <c r="A691" s="6">
        <v>271667</v>
      </c>
      <c r="B691" s="7" t="s">
        <v>693</v>
      </c>
      <c r="C691" s="19">
        <v>1424.3</v>
      </c>
      <c r="D691" s="8"/>
      <c r="E691" s="19">
        <f>C691*D691</f>
        <v>0</v>
      </c>
      <c r="F691" s="8" t="s">
        <v>12</v>
      </c>
    </row>
    <row r="692" spans="1:6" s="1" customFormat="1" ht="15" customHeight="1" hidden="1" outlineLevel="5">
      <c r="A692" s="6">
        <v>271810</v>
      </c>
      <c r="B692" s="7" t="s">
        <v>694</v>
      </c>
      <c r="C692" s="19">
        <v>1424.3</v>
      </c>
      <c r="D692" s="8"/>
      <c r="E692" s="19">
        <f>C692*D692</f>
        <v>0</v>
      </c>
      <c r="F692" s="8" t="s">
        <v>12</v>
      </c>
    </row>
    <row r="693" spans="1:6" s="1" customFormat="1" ht="15" customHeight="1" hidden="1" outlineLevel="5">
      <c r="A693" s="6">
        <v>271811</v>
      </c>
      <c r="B693" s="7" t="s">
        <v>695</v>
      </c>
      <c r="C693" s="19">
        <v>1424.3</v>
      </c>
      <c r="D693" s="8"/>
      <c r="E693" s="19">
        <f>C693*D693</f>
        <v>0</v>
      </c>
      <c r="F693" s="8" t="s">
        <v>12</v>
      </c>
    </row>
    <row r="694" spans="1:6" s="1" customFormat="1" ht="15" customHeight="1" hidden="1" outlineLevel="5">
      <c r="A694" s="6">
        <v>271661</v>
      </c>
      <c r="B694" s="7" t="s">
        <v>696</v>
      </c>
      <c r="C694" s="19">
        <v>1424.3</v>
      </c>
      <c r="D694" s="8"/>
      <c r="E694" s="19">
        <f>C694*D694</f>
        <v>0</v>
      </c>
      <c r="F694" s="8" t="s">
        <v>12</v>
      </c>
    </row>
    <row r="695" spans="1:6" s="1" customFormat="1" ht="15" customHeight="1" hidden="1" outlineLevel="5">
      <c r="A695" s="6">
        <v>271813</v>
      </c>
      <c r="B695" s="7" t="s">
        <v>697</v>
      </c>
      <c r="C695" s="19">
        <v>1424.3</v>
      </c>
      <c r="D695" s="8"/>
      <c r="E695" s="19">
        <f>C695*D695</f>
        <v>0</v>
      </c>
      <c r="F695" s="8" t="s">
        <v>12</v>
      </c>
    </row>
    <row r="696" spans="1:6" s="1" customFormat="1" ht="15" customHeight="1" hidden="1" outlineLevel="5">
      <c r="A696" s="6">
        <v>271662</v>
      </c>
      <c r="B696" s="7" t="s">
        <v>698</v>
      </c>
      <c r="C696" s="19">
        <v>1424.3</v>
      </c>
      <c r="D696" s="8"/>
      <c r="E696" s="19">
        <f>C696*D696</f>
        <v>0</v>
      </c>
      <c r="F696" s="8" t="s">
        <v>12</v>
      </c>
    </row>
    <row r="697" spans="1:6" s="1" customFormat="1" ht="15" customHeight="1" hidden="1" outlineLevel="5">
      <c r="A697" s="6">
        <v>271664</v>
      </c>
      <c r="B697" s="7" t="s">
        <v>699</v>
      </c>
      <c r="C697" s="19">
        <v>1424.3</v>
      </c>
      <c r="D697" s="8"/>
      <c r="E697" s="19">
        <f>C697*D697</f>
        <v>0</v>
      </c>
      <c r="F697" s="8" t="s">
        <v>12</v>
      </c>
    </row>
    <row r="698" spans="1:6" s="1" customFormat="1" ht="15" customHeight="1" hidden="1" outlineLevel="5">
      <c r="A698" s="6">
        <v>271814</v>
      </c>
      <c r="B698" s="7" t="s">
        <v>700</v>
      </c>
      <c r="C698" s="19">
        <v>1424.3</v>
      </c>
      <c r="D698" s="8"/>
      <c r="E698" s="19">
        <f>C698*D698</f>
        <v>0</v>
      </c>
      <c r="F698" s="8" t="s">
        <v>12</v>
      </c>
    </row>
    <row r="699" spans="1:6" s="1" customFormat="1" ht="15" customHeight="1" hidden="1" outlineLevel="5">
      <c r="A699" s="6">
        <v>271663</v>
      </c>
      <c r="B699" s="7" t="s">
        <v>701</v>
      </c>
      <c r="C699" s="19">
        <v>1424.3</v>
      </c>
      <c r="D699" s="8"/>
      <c r="E699" s="19">
        <f>C699*D699</f>
        <v>0</v>
      </c>
      <c r="F699" s="8" t="s">
        <v>12</v>
      </c>
    </row>
    <row r="700" spans="1:6" s="1" customFormat="1" ht="15" customHeight="1" hidden="1" outlineLevel="5">
      <c r="A700" s="6">
        <v>271812</v>
      </c>
      <c r="B700" s="7" t="s">
        <v>702</v>
      </c>
      <c r="C700" s="19">
        <v>1424.3</v>
      </c>
      <c r="D700" s="8"/>
      <c r="E700" s="19">
        <f>C700*D700</f>
        <v>0</v>
      </c>
      <c r="F700" s="8" t="s">
        <v>12</v>
      </c>
    </row>
    <row r="701" spans="1:6" s="1" customFormat="1" ht="15" customHeight="1" hidden="1" outlineLevel="5">
      <c r="A701" s="6">
        <v>271671</v>
      </c>
      <c r="B701" s="7" t="s">
        <v>703</v>
      </c>
      <c r="C701" s="19">
        <v>1424.3</v>
      </c>
      <c r="D701" s="8"/>
      <c r="E701" s="19">
        <f>C701*D701</f>
        <v>0</v>
      </c>
      <c r="F701" s="8" t="s">
        <v>12</v>
      </c>
    </row>
    <row r="702" spans="1:6" s="1" customFormat="1" ht="15" customHeight="1" hidden="1" outlineLevel="5">
      <c r="A702" s="6">
        <v>271666</v>
      </c>
      <c r="B702" s="7" t="s">
        <v>704</v>
      </c>
      <c r="C702" s="19">
        <v>1424.3</v>
      </c>
      <c r="D702" s="8"/>
      <c r="E702" s="19">
        <f>C702*D702</f>
        <v>0</v>
      </c>
      <c r="F702" s="8" t="s">
        <v>12</v>
      </c>
    </row>
    <row r="703" spans="1:6" s="1" customFormat="1" ht="15" customHeight="1" hidden="1" outlineLevel="5">
      <c r="A703" s="6">
        <v>271672</v>
      </c>
      <c r="B703" s="7" t="s">
        <v>705</v>
      </c>
      <c r="C703" s="19">
        <v>1424.3</v>
      </c>
      <c r="D703" s="8"/>
      <c r="E703" s="19">
        <f>C703*D703</f>
        <v>0</v>
      </c>
      <c r="F703" s="8" t="s">
        <v>12</v>
      </c>
    </row>
    <row r="704" spans="1:6" s="1" customFormat="1" ht="15" customHeight="1" hidden="1" outlineLevel="5">
      <c r="A704" s="6">
        <v>271669</v>
      </c>
      <c r="B704" s="7" t="s">
        <v>706</v>
      </c>
      <c r="C704" s="19">
        <v>1424.3</v>
      </c>
      <c r="D704" s="8"/>
      <c r="E704" s="19">
        <f>C704*D704</f>
        <v>0</v>
      </c>
      <c r="F704" s="8" t="s">
        <v>12</v>
      </c>
    </row>
    <row r="705" spans="1:6" s="1" customFormat="1" ht="15" customHeight="1" hidden="1" outlineLevel="5">
      <c r="A705" s="6">
        <v>271668</v>
      </c>
      <c r="B705" s="7" t="s">
        <v>707</v>
      </c>
      <c r="C705" s="19">
        <v>1424.3</v>
      </c>
      <c r="D705" s="8"/>
      <c r="E705" s="19">
        <f>C705*D705</f>
        <v>0</v>
      </c>
      <c r="F705" s="8" t="s">
        <v>12</v>
      </c>
    </row>
    <row r="706" spans="1:6" s="1" customFormat="1" ht="15" customHeight="1" hidden="1" outlineLevel="5">
      <c r="A706" s="6">
        <v>271660</v>
      </c>
      <c r="B706" s="7" t="s">
        <v>708</v>
      </c>
      <c r="C706" s="19">
        <v>1424.3</v>
      </c>
      <c r="D706" s="8"/>
      <c r="E706" s="19">
        <f>C706*D706</f>
        <v>0</v>
      </c>
      <c r="F706" s="8" t="s">
        <v>12</v>
      </c>
    </row>
    <row r="707" spans="1:6" s="1" customFormat="1" ht="15" customHeight="1" hidden="1" outlineLevel="5">
      <c r="A707" s="6">
        <v>271665</v>
      </c>
      <c r="B707" s="7" t="s">
        <v>709</v>
      </c>
      <c r="C707" s="19">
        <v>1424.3</v>
      </c>
      <c r="D707" s="8"/>
      <c r="E707" s="19">
        <f>C707*D707</f>
        <v>0</v>
      </c>
      <c r="F707" s="8" t="s">
        <v>12</v>
      </c>
    </row>
    <row r="708" spans="1:6" s="2" customFormat="1" ht="15" customHeight="1" hidden="1" outlineLevel="4">
      <c r="A708" s="15" t="s">
        <v>710</v>
      </c>
      <c r="B708" s="15"/>
      <c r="C708" s="18"/>
      <c r="D708" s="15"/>
      <c r="E708" s="18"/>
      <c r="F708" s="5"/>
    </row>
    <row r="709" spans="1:6" s="1" customFormat="1" ht="15" customHeight="1" hidden="1" outlineLevel="5">
      <c r="A709" s="6">
        <v>271686</v>
      </c>
      <c r="B709" s="7" t="s">
        <v>711</v>
      </c>
      <c r="C709" s="19">
        <v>1424.3</v>
      </c>
      <c r="D709" s="8"/>
      <c r="E709" s="19">
        <f>C709*D709</f>
        <v>0</v>
      </c>
      <c r="F709" s="8" t="s">
        <v>12</v>
      </c>
    </row>
    <row r="710" spans="1:6" s="1" customFormat="1" ht="15" customHeight="1" hidden="1" outlineLevel="5">
      <c r="A710" s="6">
        <v>271683</v>
      </c>
      <c r="B710" s="7" t="s">
        <v>712</v>
      </c>
      <c r="C710" s="19">
        <v>1424.3</v>
      </c>
      <c r="D710" s="8"/>
      <c r="E710" s="19">
        <f>C710*D710</f>
        <v>0</v>
      </c>
      <c r="F710" s="8" t="s">
        <v>12</v>
      </c>
    </row>
    <row r="711" spans="1:6" s="1" customFormat="1" ht="15" customHeight="1" hidden="1" outlineLevel="5">
      <c r="A711" s="6">
        <v>271675</v>
      </c>
      <c r="B711" s="7" t="s">
        <v>713</v>
      </c>
      <c r="C711" s="19">
        <v>1424.3</v>
      </c>
      <c r="D711" s="8"/>
      <c r="E711" s="19">
        <f>C711*D711</f>
        <v>0</v>
      </c>
      <c r="F711" s="8" t="s">
        <v>12</v>
      </c>
    </row>
    <row r="712" spans="1:6" s="1" customFormat="1" ht="15" customHeight="1" hidden="1" outlineLevel="5">
      <c r="A712" s="6">
        <v>271815</v>
      </c>
      <c r="B712" s="7" t="s">
        <v>714</v>
      </c>
      <c r="C712" s="19">
        <v>1424.3</v>
      </c>
      <c r="D712" s="8"/>
      <c r="E712" s="19">
        <f>C712*D712</f>
        <v>0</v>
      </c>
      <c r="F712" s="8" t="s">
        <v>12</v>
      </c>
    </row>
    <row r="713" spans="1:6" s="1" customFormat="1" ht="15" customHeight="1" hidden="1" outlineLevel="5">
      <c r="A713" s="6">
        <v>271676</v>
      </c>
      <c r="B713" s="7" t="s">
        <v>715</v>
      </c>
      <c r="C713" s="19">
        <v>1424.3</v>
      </c>
      <c r="D713" s="8"/>
      <c r="E713" s="19">
        <f>C713*D713</f>
        <v>0</v>
      </c>
      <c r="F713" s="8" t="s">
        <v>12</v>
      </c>
    </row>
    <row r="714" spans="1:6" s="1" customFormat="1" ht="15" customHeight="1" hidden="1" outlineLevel="5">
      <c r="A714" s="6">
        <v>271680</v>
      </c>
      <c r="B714" s="7" t="s">
        <v>716</v>
      </c>
      <c r="C714" s="19">
        <v>1424.3</v>
      </c>
      <c r="D714" s="8"/>
      <c r="E714" s="19">
        <f>C714*D714</f>
        <v>0</v>
      </c>
      <c r="F714" s="8" t="s">
        <v>12</v>
      </c>
    </row>
    <row r="715" spans="1:6" s="1" customFormat="1" ht="15" customHeight="1" hidden="1" outlineLevel="5">
      <c r="A715" s="6">
        <v>271677</v>
      </c>
      <c r="B715" s="7" t="s">
        <v>717</v>
      </c>
      <c r="C715" s="19">
        <v>1424.3</v>
      </c>
      <c r="D715" s="8"/>
      <c r="E715" s="19">
        <f>C715*D715</f>
        <v>0</v>
      </c>
      <c r="F715" s="8" t="s">
        <v>12</v>
      </c>
    </row>
    <row r="716" spans="1:6" s="1" customFormat="1" ht="15" customHeight="1" hidden="1" outlineLevel="5">
      <c r="A716" s="6">
        <v>271681</v>
      </c>
      <c r="B716" s="7" t="s">
        <v>718</v>
      </c>
      <c r="C716" s="19">
        <v>1424.3</v>
      </c>
      <c r="D716" s="8"/>
      <c r="E716" s="19">
        <f>C716*D716</f>
        <v>0</v>
      </c>
      <c r="F716" s="8" t="s">
        <v>12</v>
      </c>
    </row>
    <row r="717" spans="1:6" s="1" customFormat="1" ht="15" customHeight="1" hidden="1" outlineLevel="5">
      <c r="A717" s="6">
        <v>271816</v>
      </c>
      <c r="B717" s="7" t="s">
        <v>719</v>
      </c>
      <c r="C717" s="19">
        <v>1424.3</v>
      </c>
      <c r="D717" s="8"/>
      <c r="E717" s="19">
        <f>C717*D717</f>
        <v>0</v>
      </c>
      <c r="F717" s="8" t="s">
        <v>12</v>
      </c>
    </row>
    <row r="718" spans="1:6" s="1" customFormat="1" ht="15" customHeight="1" hidden="1" outlineLevel="5">
      <c r="A718" s="6">
        <v>271678</v>
      </c>
      <c r="B718" s="7" t="s">
        <v>720</v>
      </c>
      <c r="C718" s="19">
        <v>1424.3</v>
      </c>
      <c r="D718" s="8"/>
      <c r="E718" s="19">
        <f>C718*D718</f>
        <v>0</v>
      </c>
      <c r="F718" s="8" t="s">
        <v>12</v>
      </c>
    </row>
    <row r="719" spans="1:6" s="1" customFormat="1" ht="15" customHeight="1" hidden="1" outlineLevel="5">
      <c r="A719" s="6">
        <v>271679</v>
      </c>
      <c r="B719" s="7" t="s">
        <v>721</v>
      </c>
      <c r="C719" s="19">
        <v>1424.3</v>
      </c>
      <c r="D719" s="8"/>
      <c r="E719" s="19">
        <f>C719*D719</f>
        <v>0</v>
      </c>
      <c r="F719" s="8" t="s">
        <v>12</v>
      </c>
    </row>
    <row r="720" spans="1:6" s="1" customFormat="1" ht="15" customHeight="1" hidden="1" outlineLevel="5">
      <c r="A720" s="6">
        <v>271687</v>
      </c>
      <c r="B720" s="7" t="s">
        <v>722</v>
      </c>
      <c r="C720" s="19">
        <v>1424.3</v>
      </c>
      <c r="D720" s="8"/>
      <c r="E720" s="19">
        <f>C720*D720</f>
        <v>0</v>
      </c>
      <c r="F720" s="8" t="s">
        <v>12</v>
      </c>
    </row>
    <row r="721" spans="1:6" s="1" customFormat="1" ht="15" customHeight="1" hidden="1" outlineLevel="5">
      <c r="A721" s="6">
        <v>271682</v>
      </c>
      <c r="B721" s="7" t="s">
        <v>723</v>
      </c>
      <c r="C721" s="19">
        <v>1424.3</v>
      </c>
      <c r="D721" s="8"/>
      <c r="E721" s="19">
        <f>C721*D721</f>
        <v>0</v>
      </c>
      <c r="F721" s="8" t="s">
        <v>12</v>
      </c>
    </row>
    <row r="722" spans="1:6" s="1" customFormat="1" ht="15" customHeight="1" hidden="1" outlineLevel="5">
      <c r="A722" s="6">
        <v>271688</v>
      </c>
      <c r="B722" s="7" t="s">
        <v>724</v>
      </c>
      <c r="C722" s="19">
        <v>1424.3</v>
      </c>
      <c r="D722" s="8"/>
      <c r="E722" s="19">
        <f>C722*D722</f>
        <v>0</v>
      </c>
      <c r="F722" s="8" t="s">
        <v>12</v>
      </c>
    </row>
    <row r="723" spans="1:6" s="1" customFormat="1" ht="15" customHeight="1" hidden="1" outlineLevel="5">
      <c r="A723" s="6">
        <v>271685</v>
      </c>
      <c r="B723" s="7" t="s">
        <v>725</v>
      </c>
      <c r="C723" s="19">
        <v>1424.3</v>
      </c>
      <c r="D723" s="8"/>
      <c r="E723" s="19">
        <f>C723*D723</f>
        <v>0</v>
      </c>
      <c r="F723" s="8" t="s">
        <v>12</v>
      </c>
    </row>
    <row r="724" spans="1:6" s="1" customFormat="1" ht="15" customHeight="1" hidden="1" outlineLevel="5">
      <c r="A724" s="6">
        <v>271673</v>
      </c>
      <c r="B724" s="7" t="s">
        <v>726</v>
      </c>
      <c r="C724" s="19">
        <v>1424.3</v>
      </c>
      <c r="D724" s="8"/>
      <c r="E724" s="19">
        <f>C724*D724</f>
        <v>0</v>
      </c>
      <c r="F724" s="8" t="s">
        <v>12</v>
      </c>
    </row>
    <row r="725" spans="1:6" s="1" customFormat="1" ht="15" customHeight="1" hidden="1" outlineLevel="5">
      <c r="A725" s="6">
        <v>271817</v>
      </c>
      <c r="B725" s="7" t="s">
        <v>727</v>
      </c>
      <c r="C725" s="19">
        <v>1424.3</v>
      </c>
      <c r="D725" s="8"/>
      <c r="E725" s="19">
        <f>C725*D725</f>
        <v>0</v>
      </c>
      <c r="F725" s="8" t="s">
        <v>12</v>
      </c>
    </row>
    <row r="726" spans="1:6" s="2" customFormat="1" ht="15" customHeight="1" hidden="1" outlineLevel="3">
      <c r="A726" s="15" t="s">
        <v>728</v>
      </c>
      <c r="B726" s="15"/>
      <c r="C726" s="18"/>
      <c r="D726" s="15"/>
      <c r="E726" s="18"/>
      <c r="F726" s="5"/>
    </row>
    <row r="727" spans="1:6" s="1" customFormat="1" ht="15" customHeight="1" hidden="1" outlineLevel="4">
      <c r="A727" s="6">
        <v>157097</v>
      </c>
      <c r="B727" s="7" t="s">
        <v>729</v>
      </c>
      <c r="C727" s="19">
        <v>1205.28</v>
      </c>
      <c r="D727" s="8"/>
      <c r="E727" s="19">
        <f>C727*D727</f>
        <v>0</v>
      </c>
      <c r="F727" s="8" t="s">
        <v>12</v>
      </c>
    </row>
    <row r="728" spans="1:6" s="1" customFormat="1" ht="15" customHeight="1" hidden="1" outlineLevel="4">
      <c r="A728" s="6">
        <v>271653</v>
      </c>
      <c r="B728" s="7" t="s">
        <v>730</v>
      </c>
      <c r="C728" s="19">
        <v>1205.28</v>
      </c>
      <c r="D728" s="8"/>
      <c r="E728" s="19">
        <f>C728*D728</f>
        <v>0</v>
      </c>
      <c r="F728" s="8" t="s">
        <v>12</v>
      </c>
    </row>
    <row r="729" spans="1:6" s="1" customFormat="1" ht="15" customHeight="1" hidden="1" outlineLevel="4">
      <c r="A729" s="6">
        <v>271809</v>
      </c>
      <c r="B729" s="7" t="s">
        <v>731</v>
      </c>
      <c r="C729" s="19">
        <v>1205.28</v>
      </c>
      <c r="D729" s="8"/>
      <c r="E729" s="19">
        <f>C729*D729</f>
        <v>0</v>
      </c>
      <c r="F729" s="8" t="s">
        <v>12</v>
      </c>
    </row>
    <row r="730" spans="1:6" s="1" customFormat="1" ht="15" customHeight="1" hidden="1" outlineLevel="4">
      <c r="A730" s="6">
        <v>156415</v>
      </c>
      <c r="B730" s="7" t="s">
        <v>732</v>
      </c>
      <c r="C730" s="19">
        <v>1205.28</v>
      </c>
      <c r="D730" s="8"/>
      <c r="E730" s="19">
        <f>C730*D730</f>
        <v>0</v>
      </c>
      <c r="F730" s="8" t="s">
        <v>12</v>
      </c>
    </row>
    <row r="731" spans="1:6" s="1" customFormat="1" ht="15" customHeight="1" hidden="1" outlineLevel="4">
      <c r="A731" s="6">
        <v>157069</v>
      </c>
      <c r="B731" s="7" t="s">
        <v>733</v>
      </c>
      <c r="C731" s="19">
        <v>1205.28</v>
      </c>
      <c r="D731" s="8"/>
      <c r="E731" s="19">
        <f>C731*D731</f>
        <v>0</v>
      </c>
      <c r="F731" s="8" t="s">
        <v>12</v>
      </c>
    </row>
    <row r="732" spans="1:6" s="1" customFormat="1" ht="15" customHeight="1" hidden="1" outlineLevel="4">
      <c r="A732" s="6">
        <v>156411</v>
      </c>
      <c r="B732" s="7" t="s">
        <v>734</v>
      </c>
      <c r="C732" s="19">
        <v>1205.28</v>
      </c>
      <c r="D732" s="8"/>
      <c r="E732" s="19">
        <f>C732*D732</f>
        <v>0</v>
      </c>
      <c r="F732" s="8" t="s">
        <v>12</v>
      </c>
    </row>
    <row r="733" spans="1:6" s="1" customFormat="1" ht="15" customHeight="1" hidden="1" outlineLevel="4">
      <c r="A733" s="6">
        <v>271650</v>
      </c>
      <c r="B733" s="7" t="s">
        <v>735</v>
      </c>
      <c r="C733" s="19">
        <v>1205.28</v>
      </c>
      <c r="D733" s="8"/>
      <c r="E733" s="19">
        <f>C733*D733</f>
        <v>0</v>
      </c>
      <c r="F733" s="8" t="s">
        <v>12</v>
      </c>
    </row>
    <row r="734" spans="1:6" s="1" customFormat="1" ht="15" customHeight="1" hidden="1" outlineLevel="4">
      <c r="A734" s="6">
        <v>271652</v>
      </c>
      <c r="B734" s="7" t="s">
        <v>736</v>
      </c>
      <c r="C734" s="19">
        <v>1205.28</v>
      </c>
      <c r="D734" s="8"/>
      <c r="E734" s="19">
        <f>C734*D734</f>
        <v>0</v>
      </c>
      <c r="F734" s="8" t="s">
        <v>12</v>
      </c>
    </row>
    <row r="735" spans="1:6" s="1" customFormat="1" ht="15" customHeight="1" hidden="1" outlineLevel="4">
      <c r="A735" s="6">
        <v>271651</v>
      </c>
      <c r="B735" s="7" t="s">
        <v>737</v>
      </c>
      <c r="C735" s="19">
        <v>1205.28</v>
      </c>
      <c r="D735" s="8"/>
      <c r="E735" s="19">
        <f>C735*D735</f>
        <v>0</v>
      </c>
      <c r="F735" s="8" t="s">
        <v>12</v>
      </c>
    </row>
    <row r="736" spans="1:6" s="1" customFormat="1" ht="15" customHeight="1" hidden="1" outlineLevel="4">
      <c r="A736" s="6">
        <v>156412</v>
      </c>
      <c r="B736" s="7" t="s">
        <v>738</v>
      </c>
      <c r="C736" s="19">
        <v>1205.28</v>
      </c>
      <c r="D736" s="8"/>
      <c r="E736" s="19">
        <f>C736*D736</f>
        <v>0</v>
      </c>
      <c r="F736" s="8" t="s">
        <v>12</v>
      </c>
    </row>
    <row r="737" spans="1:6" s="2" customFormat="1" ht="15" customHeight="1" hidden="1" outlineLevel="3">
      <c r="A737" s="15" t="s">
        <v>739</v>
      </c>
      <c r="B737" s="15"/>
      <c r="C737" s="18"/>
      <c r="D737" s="15"/>
      <c r="E737" s="18"/>
      <c r="F737" s="5"/>
    </row>
    <row r="738" spans="1:6" s="2" customFormat="1" ht="15" customHeight="1" hidden="1" outlineLevel="4">
      <c r="A738" s="15" t="s">
        <v>740</v>
      </c>
      <c r="B738" s="15"/>
      <c r="C738" s="18"/>
      <c r="D738" s="15"/>
      <c r="E738" s="18"/>
      <c r="F738" s="5"/>
    </row>
    <row r="739" spans="1:6" s="1" customFormat="1" ht="15" customHeight="1" hidden="1" outlineLevel="5">
      <c r="A739" s="6">
        <v>271609</v>
      </c>
      <c r="B739" s="7" t="s">
        <v>741</v>
      </c>
      <c r="C739" s="19">
        <v>4369.14</v>
      </c>
      <c r="D739" s="8"/>
      <c r="E739" s="19">
        <f>C739*D739</f>
        <v>0</v>
      </c>
      <c r="F739" s="8" t="s">
        <v>12</v>
      </c>
    </row>
    <row r="740" spans="1:6" s="1" customFormat="1" ht="15" customHeight="1" hidden="1" outlineLevel="5">
      <c r="A740" s="6">
        <v>271610</v>
      </c>
      <c r="B740" s="7" t="s">
        <v>742</v>
      </c>
      <c r="C740" s="19">
        <v>4369.14</v>
      </c>
      <c r="D740" s="8"/>
      <c r="E740" s="19">
        <f>C740*D740</f>
        <v>0</v>
      </c>
      <c r="F740" s="8" t="s">
        <v>12</v>
      </c>
    </row>
    <row r="741" spans="1:6" s="1" customFormat="1" ht="15" customHeight="1" hidden="1" outlineLevel="5">
      <c r="A741" s="6">
        <v>271612</v>
      </c>
      <c r="B741" s="7" t="s">
        <v>743</v>
      </c>
      <c r="C741" s="19">
        <v>4369.14</v>
      </c>
      <c r="D741" s="8"/>
      <c r="E741" s="19">
        <f>C741*D741</f>
        <v>0</v>
      </c>
      <c r="F741" s="8" t="s">
        <v>12</v>
      </c>
    </row>
    <row r="742" spans="1:6" s="1" customFormat="1" ht="15" customHeight="1" hidden="1" outlineLevel="5">
      <c r="A742" s="6">
        <v>271613</v>
      </c>
      <c r="B742" s="7" t="s">
        <v>744</v>
      </c>
      <c r="C742" s="19">
        <v>4369.14</v>
      </c>
      <c r="D742" s="8"/>
      <c r="E742" s="19">
        <f>C742*D742</f>
        <v>0</v>
      </c>
      <c r="F742" s="8" t="s">
        <v>12</v>
      </c>
    </row>
    <row r="743" spans="1:6" s="1" customFormat="1" ht="15" customHeight="1" hidden="1" outlineLevel="5">
      <c r="A743" s="6">
        <v>271614</v>
      </c>
      <c r="B743" s="7" t="s">
        <v>745</v>
      </c>
      <c r="C743" s="19">
        <v>4369.14</v>
      </c>
      <c r="D743" s="8"/>
      <c r="E743" s="19">
        <f>C743*D743</f>
        <v>0</v>
      </c>
      <c r="F743" s="8" t="s">
        <v>12</v>
      </c>
    </row>
    <row r="744" spans="1:6" s="1" customFormat="1" ht="15" customHeight="1" hidden="1" outlineLevel="5">
      <c r="A744" s="6">
        <v>271611</v>
      </c>
      <c r="B744" s="7" t="s">
        <v>746</v>
      </c>
      <c r="C744" s="19">
        <v>4369.14</v>
      </c>
      <c r="D744" s="8"/>
      <c r="E744" s="19">
        <f>C744*D744</f>
        <v>0</v>
      </c>
      <c r="F744" s="8" t="s">
        <v>12</v>
      </c>
    </row>
    <row r="745" spans="1:6" s="1" customFormat="1" ht="15" customHeight="1" hidden="1" outlineLevel="5">
      <c r="A745" s="6">
        <v>271615</v>
      </c>
      <c r="B745" s="7" t="s">
        <v>747</v>
      </c>
      <c r="C745" s="19">
        <v>4369.14</v>
      </c>
      <c r="D745" s="8"/>
      <c r="E745" s="19">
        <f>C745*D745</f>
        <v>0</v>
      </c>
      <c r="F745" s="8" t="s">
        <v>12</v>
      </c>
    </row>
    <row r="746" spans="1:6" s="1" customFormat="1" ht="15" customHeight="1" hidden="1" outlineLevel="5">
      <c r="A746" s="6">
        <v>271616</v>
      </c>
      <c r="B746" s="7" t="s">
        <v>748</v>
      </c>
      <c r="C746" s="19">
        <v>4369.14</v>
      </c>
      <c r="D746" s="8"/>
      <c r="E746" s="19">
        <f>C746*D746</f>
        <v>0</v>
      </c>
      <c r="F746" s="8" t="s">
        <v>12</v>
      </c>
    </row>
    <row r="747" spans="1:6" s="1" customFormat="1" ht="15" customHeight="1" hidden="1" outlineLevel="5">
      <c r="A747" s="6">
        <v>271617</v>
      </c>
      <c r="B747" s="7" t="s">
        <v>749</v>
      </c>
      <c r="C747" s="19">
        <v>4369.14</v>
      </c>
      <c r="D747" s="8"/>
      <c r="E747" s="19">
        <f>C747*D747</f>
        <v>0</v>
      </c>
      <c r="F747" s="8" t="s">
        <v>12</v>
      </c>
    </row>
    <row r="748" spans="1:6" s="1" customFormat="1" ht="15" customHeight="1" hidden="1" outlineLevel="5">
      <c r="A748" s="6">
        <v>271619</v>
      </c>
      <c r="B748" s="7" t="s">
        <v>750</v>
      </c>
      <c r="C748" s="19">
        <v>4369.14</v>
      </c>
      <c r="D748" s="8"/>
      <c r="E748" s="19">
        <f>C748*D748</f>
        <v>0</v>
      </c>
      <c r="F748" s="8" t="s">
        <v>12</v>
      </c>
    </row>
    <row r="749" spans="1:6" s="1" customFormat="1" ht="15" customHeight="1" hidden="1" outlineLevel="5">
      <c r="A749" s="6">
        <v>271618</v>
      </c>
      <c r="B749" s="7" t="s">
        <v>751</v>
      </c>
      <c r="C749" s="19">
        <v>4369.14</v>
      </c>
      <c r="D749" s="8"/>
      <c r="E749" s="19">
        <f>C749*D749</f>
        <v>0</v>
      </c>
      <c r="F749" s="8" t="s">
        <v>12</v>
      </c>
    </row>
    <row r="750" spans="1:6" s="2" customFormat="1" ht="15" customHeight="1" hidden="1" outlineLevel="4">
      <c r="A750" s="15" t="s">
        <v>752</v>
      </c>
      <c r="B750" s="15"/>
      <c r="C750" s="18"/>
      <c r="D750" s="15"/>
      <c r="E750" s="18"/>
      <c r="F750" s="5"/>
    </row>
    <row r="751" spans="1:6" s="1" customFormat="1" ht="15" customHeight="1" hidden="1" outlineLevel="5">
      <c r="A751" s="6">
        <v>271604</v>
      </c>
      <c r="B751" s="7" t="s">
        <v>753</v>
      </c>
      <c r="C751" s="19">
        <v>4369.14</v>
      </c>
      <c r="D751" s="8"/>
      <c r="E751" s="19">
        <f>C751*D751</f>
        <v>0</v>
      </c>
      <c r="F751" s="8" t="s">
        <v>12</v>
      </c>
    </row>
    <row r="752" spans="1:6" s="1" customFormat="1" ht="15" customHeight="1" hidden="1" outlineLevel="5">
      <c r="A752" s="6">
        <v>271605</v>
      </c>
      <c r="B752" s="7" t="s">
        <v>754</v>
      </c>
      <c r="C752" s="19">
        <v>4369.14</v>
      </c>
      <c r="D752" s="8"/>
      <c r="E752" s="19">
        <f>C752*D752</f>
        <v>0</v>
      </c>
      <c r="F752" s="8" t="s">
        <v>12</v>
      </c>
    </row>
    <row r="753" spans="1:6" s="1" customFormat="1" ht="15" customHeight="1" hidden="1" outlineLevel="5">
      <c r="A753" s="6">
        <v>271607</v>
      </c>
      <c r="B753" s="7" t="s">
        <v>755</v>
      </c>
      <c r="C753" s="19">
        <v>4369.14</v>
      </c>
      <c r="D753" s="8"/>
      <c r="E753" s="19">
        <f>C753*D753</f>
        <v>0</v>
      </c>
      <c r="F753" s="8" t="s">
        <v>12</v>
      </c>
    </row>
    <row r="754" spans="1:6" s="1" customFormat="1" ht="15" customHeight="1" hidden="1" outlineLevel="5">
      <c r="A754" s="6">
        <v>271606</v>
      </c>
      <c r="B754" s="7" t="s">
        <v>756</v>
      </c>
      <c r="C754" s="19">
        <v>4369.14</v>
      </c>
      <c r="D754" s="8"/>
      <c r="E754" s="19">
        <f>C754*D754</f>
        <v>0</v>
      </c>
      <c r="F754" s="8" t="s">
        <v>12</v>
      </c>
    </row>
    <row r="755" spans="1:6" s="2" customFormat="1" ht="15" customHeight="1" hidden="1" outlineLevel="3">
      <c r="A755" s="15" t="s">
        <v>757</v>
      </c>
      <c r="B755" s="15"/>
      <c r="C755" s="18"/>
      <c r="D755" s="15"/>
      <c r="E755" s="18"/>
      <c r="F755" s="5"/>
    </row>
    <row r="756" spans="1:6" s="2" customFormat="1" ht="15" customHeight="1" hidden="1" outlineLevel="4">
      <c r="A756" s="15" t="s">
        <v>758</v>
      </c>
      <c r="B756" s="15"/>
      <c r="C756" s="18"/>
      <c r="D756" s="15"/>
      <c r="E756" s="18"/>
      <c r="F756" s="5"/>
    </row>
    <row r="757" spans="1:6" s="1" customFormat="1" ht="15" customHeight="1" hidden="1" outlineLevel="5">
      <c r="A757" s="6">
        <v>183496</v>
      </c>
      <c r="B757" s="7" t="s">
        <v>759</v>
      </c>
      <c r="C757" s="19">
        <v>1355.94</v>
      </c>
      <c r="D757" s="8"/>
      <c r="E757" s="19">
        <f>C757*D757</f>
        <v>0</v>
      </c>
      <c r="F757" s="8" t="s">
        <v>12</v>
      </c>
    </row>
    <row r="758" spans="1:6" s="1" customFormat="1" ht="15" customHeight="1" hidden="1" outlineLevel="5">
      <c r="A758" s="6">
        <v>183497</v>
      </c>
      <c r="B758" s="7" t="s">
        <v>760</v>
      </c>
      <c r="C758" s="19">
        <v>1355.94</v>
      </c>
      <c r="D758" s="8"/>
      <c r="E758" s="19">
        <f>C758*D758</f>
        <v>0</v>
      </c>
      <c r="F758" s="8" t="s">
        <v>12</v>
      </c>
    </row>
    <row r="759" spans="1:6" s="2" customFormat="1" ht="15" customHeight="1" hidden="1" outlineLevel="4">
      <c r="A759" s="15" t="s">
        <v>761</v>
      </c>
      <c r="B759" s="15"/>
      <c r="C759" s="18"/>
      <c r="D759" s="15"/>
      <c r="E759" s="18"/>
      <c r="F759" s="5"/>
    </row>
    <row r="760" spans="1:6" s="1" customFormat="1" ht="15" customHeight="1" hidden="1" outlineLevel="5">
      <c r="A760" s="6">
        <v>183500</v>
      </c>
      <c r="B760" s="7" t="s">
        <v>762</v>
      </c>
      <c r="C760" s="19">
        <v>1355.94</v>
      </c>
      <c r="D760" s="8"/>
      <c r="E760" s="19">
        <f>C760*D760</f>
        <v>0</v>
      </c>
      <c r="F760" s="8" t="s">
        <v>12</v>
      </c>
    </row>
    <row r="761" spans="1:6" s="1" customFormat="1" ht="15" customHeight="1" hidden="1" outlineLevel="5">
      <c r="A761" s="6">
        <v>183505</v>
      </c>
      <c r="B761" s="7" t="s">
        <v>763</v>
      </c>
      <c r="C761" s="19">
        <v>1355.94</v>
      </c>
      <c r="D761" s="8"/>
      <c r="E761" s="19">
        <f>C761*D761</f>
        <v>0</v>
      </c>
      <c r="F761" s="8" t="s">
        <v>12</v>
      </c>
    </row>
    <row r="762" spans="1:6" s="1" customFormat="1" ht="15" customHeight="1" hidden="1" outlineLevel="5">
      <c r="A762" s="6">
        <v>183509</v>
      </c>
      <c r="B762" s="7" t="s">
        <v>764</v>
      </c>
      <c r="C762" s="19">
        <v>1355.94</v>
      </c>
      <c r="D762" s="8"/>
      <c r="E762" s="19">
        <f>C762*D762</f>
        <v>0</v>
      </c>
      <c r="F762" s="8" t="s">
        <v>12</v>
      </c>
    </row>
    <row r="763" spans="1:6" s="2" customFormat="1" ht="15" customHeight="1" hidden="1" outlineLevel="3">
      <c r="A763" s="15" t="s">
        <v>765</v>
      </c>
      <c r="B763" s="15"/>
      <c r="C763" s="18"/>
      <c r="D763" s="15"/>
      <c r="E763" s="18"/>
      <c r="F763" s="5"/>
    </row>
    <row r="764" spans="1:6" s="2" customFormat="1" ht="15" customHeight="1" hidden="1" outlineLevel="4">
      <c r="A764" s="15" t="s">
        <v>765</v>
      </c>
      <c r="B764" s="15"/>
      <c r="C764" s="18"/>
      <c r="D764" s="15"/>
      <c r="E764" s="18"/>
      <c r="F764" s="5"/>
    </row>
    <row r="765" spans="1:6" s="1" customFormat="1" ht="15" customHeight="1" hidden="1" outlineLevel="5">
      <c r="A765" s="9">
        <v>19043</v>
      </c>
      <c r="B765" s="10" t="s">
        <v>766</v>
      </c>
      <c r="C765" s="20">
        <v>1491.26</v>
      </c>
      <c r="D765" s="11"/>
      <c r="E765" s="20">
        <f>C765*D765</f>
        <v>0</v>
      </c>
      <c r="F765" s="11" t="s">
        <v>36</v>
      </c>
    </row>
    <row r="766" spans="1:6" s="1" customFormat="1" ht="15" customHeight="1" hidden="1" outlineLevel="5">
      <c r="A766" s="6">
        <v>95346</v>
      </c>
      <c r="B766" s="7" t="s">
        <v>767</v>
      </c>
      <c r="C766" s="19">
        <v>1491.26</v>
      </c>
      <c r="D766" s="8"/>
      <c r="E766" s="19">
        <f>C766*D766</f>
        <v>0</v>
      </c>
      <c r="F766" s="8" t="s">
        <v>12</v>
      </c>
    </row>
    <row r="767" spans="1:6" s="1" customFormat="1" ht="15" customHeight="1" hidden="1" outlineLevel="5">
      <c r="A767" s="6">
        <v>179006</v>
      </c>
      <c r="B767" s="7" t="s">
        <v>768</v>
      </c>
      <c r="C767" s="19">
        <v>1491.26</v>
      </c>
      <c r="D767" s="8"/>
      <c r="E767" s="19">
        <f>C767*D767</f>
        <v>0</v>
      </c>
      <c r="F767" s="8" t="s">
        <v>12</v>
      </c>
    </row>
    <row r="768" spans="1:6" s="1" customFormat="1" ht="15" customHeight="1" hidden="1" outlineLevel="5">
      <c r="A768" s="6">
        <v>219391</v>
      </c>
      <c r="B768" s="7" t="s">
        <v>769</v>
      </c>
      <c r="C768" s="19">
        <v>1491.26</v>
      </c>
      <c r="D768" s="8"/>
      <c r="E768" s="19">
        <f>C768*D768</f>
        <v>0</v>
      </c>
      <c r="F768" s="8" t="s">
        <v>12</v>
      </c>
    </row>
    <row r="769" spans="1:6" s="1" customFormat="1" ht="15" customHeight="1" hidden="1" outlineLevel="5">
      <c r="A769" s="6">
        <v>78361</v>
      </c>
      <c r="B769" s="7" t="s">
        <v>770</v>
      </c>
      <c r="C769" s="19">
        <v>1491.26</v>
      </c>
      <c r="D769" s="8"/>
      <c r="E769" s="19">
        <f>C769*D769</f>
        <v>0</v>
      </c>
      <c r="F769" s="8" t="s">
        <v>12</v>
      </c>
    </row>
    <row r="770" spans="1:6" s="1" customFormat="1" ht="15" customHeight="1" hidden="1" outlineLevel="5">
      <c r="A770" s="6">
        <v>74783</v>
      </c>
      <c r="B770" s="7" t="s">
        <v>771</v>
      </c>
      <c r="C770" s="19">
        <v>1491.26</v>
      </c>
      <c r="D770" s="8"/>
      <c r="E770" s="19">
        <f>C770*D770</f>
        <v>0</v>
      </c>
      <c r="F770" s="8" t="s">
        <v>12</v>
      </c>
    </row>
    <row r="771" spans="1:6" s="1" customFormat="1" ht="15" customHeight="1" hidden="1" outlineLevel="5">
      <c r="A771" s="6">
        <v>95261</v>
      </c>
      <c r="B771" s="7" t="s">
        <v>772</v>
      </c>
      <c r="C771" s="19">
        <v>1491.26</v>
      </c>
      <c r="D771" s="8"/>
      <c r="E771" s="19">
        <f>C771*D771</f>
        <v>0</v>
      </c>
      <c r="F771" s="8" t="s">
        <v>12</v>
      </c>
    </row>
    <row r="772" spans="1:6" s="1" customFormat="1" ht="15" customHeight="1" hidden="1" outlineLevel="5">
      <c r="A772" s="9">
        <v>8715</v>
      </c>
      <c r="B772" s="10" t="s">
        <v>773</v>
      </c>
      <c r="C772" s="20">
        <v>1491.26</v>
      </c>
      <c r="D772" s="11"/>
      <c r="E772" s="20">
        <f>C772*D772</f>
        <v>0</v>
      </c>
      <c r="F772" s="11" t="s">
        <v>36</v>
      </c>
    </row>
    <row r="773" spans="1:6" s="1" customFormat="1" ht="15" customHeight="1" hidden="1" outlineLevel="5">
      <c r="A773" s="6">
        <v>99790</v>
      </c>
      <c r="B773" s="7" t="s">
        <v>774</v>
      </c>
      <c r="C773" s="19">
        <v>1491.26</v>
      </c>
      <c r="D773" s="8"/>
      <c r="E773" s="19">
        <f>C773*D773</f>
        <v>0</v>
      </c>
      <c r="F773" s="8" t="s">
        <v>12</v>
      </c>
    </row>
    <row r="774" spans="1:6" s="1" customFormat="1" ht="15" customHeight="1" hidden="1" outlineLevel="5">
      <c r="A774" s="9">
        <v>209882</v>
      </c>
      <c r="B774" s="10" t="s">
        <v>775</v>
      </c>
      <c r="C774" s="20">
        <v>1491.26</v>
      </c>
      <c r="D774" s="11"/>
      <c r="E774" s="20">
        <f>C774*D774</f>
        <v>0</v>
      </c>
      <c r="F774" s="11" t="s">
        <v>36</v>
      </c>
    </row>
    <row r="775" spans="1:6" s="1" customFormat="1" ht="15" customHeight="1" hidden="1" outlineLevel="5">
      <c r="A775" s="6">
        <v>85744</v>
      </c>
      <c r="B775" s="7" t="s">
        <v>776</v>
      </c>
      <c r="C775" s="19">
        <v>1491.26</v>
      </c>
      <c r="D775" s="8"/>
      <c r="E775" s="19">
        <f>C775*D775</f>
        <v>0</v>
      </c>
      <c r="F775" s="8" t="s">
        <v>12</v>
      </c>
    </row>
    <row r="776" spans="1:6" s="1" customFormat="1" ht="15" customHeight="1" hidden="1" outlineLevel="5">
      <c r="A776" s="6">
        <v>174758</v>
      </c>
      <c r="B776" s="7" t="s">
        <v>777</v>
      </c>
      <c r="C776" s="19">
        <v>1491.26</v>
      </c>
      <c r="D776" s="8"/>
      <c r="E776" s="19">
        <f>C776*D776</f>
        <v>0</v>
      </c>
      <c r="F776" s="8" t="s">
        <v>12</v>
      </c>
    </row>
    <row r="777" spans="1:6" s="1" customFormat="1" ht="15" customHeight="1" hidden="1" outlineLevel="5">
      <c r="A777" s="6">
        <v>74670</v>
      </c>
      <c r="B777" s="7" t="s">
        <v>778</v>
      </c>
      <c r="C777" s="19">
        <v>1491.26</v>
      </c>
      <c r="D777" s="8"/>
      <c r="E777" s="19">
        <f>C777*D777</f>
        <v>0</v>
      </c>
      <c r="F777" s="8" t="s">
        <v>12</v>
      </c>
    </row>
    <row r="778" spans="1:6" s="1" customFormat="1" ht="15" customHeight="1" hidden="1" outlineLevel="5">
      <c r="A778" s="6">
        <v>8714</v>
      </c>
      <c r="B778" s="7" t="s">
        <v>779</v>
      </c>
      <c r="C778" s="19">
        <v>1491.26</v>
      </c>
      <c r="D778" s="8"/>
      <c r="E778" s="19">
        <f>C778*D778</f>
        <v>0</v>
      </c>
      <c r="F778" s="8" t="s">
        <v>12</v>
      </c>
    </row>
    <row r="779" spans="1:6" s="1" customFormat="1" ht="15" customHeight="1" hidden="1" outlineLevel="5">
      <c r="A779" s="6">
        <v>128950</v>
      </c>
      <c r="B779" s="7" t="s">
        <v>780</v>
      </c>
      <c r="C779" s="19">
        <v>1491.26</v>
      </c>
      <c r="D779" s="8"/>
      <c r="E779" s="19">
        <f>C779*D779</f>
        <v>0</v>
      </c>
      <c r="F779" s="8" t="s">
        <v>12</v>
      </c>
    </row>
    <row r="780" spans="1:6" s="1" customFormat="1" ht="15" customHeight="1" hidden="1" outlineLevel="5">
      <c r="A780" s="9">
        <v>19045</v>
      </c>
      <c r="B780" s="10" t="s">
        <v>781</v>
      </c>
      <c r="C780" s="20">
        <v>1491.26</v>
      </c>
      <c r="D780" s="11"/>
      <c r="E780" s="20">
        <f>C780*D780</f>
        <v>0</v>
      </c>
      <c r="F780" s="11" t="s">
        <v>36</v>
      </c>
    </row>
    <row r="781" spans="1:6" s="1" customFormat="1" ht="15" customHeight="1" hidden="1" outlineLevel="5">
      <c r="A781" s="9">
        <v>74674</v>
      </c>
      <c r="B781" s="10" t="s">
        <v>782</v>
      </c>
      <c r="C781" s="20">
        <v>1491.26</v>
      </c>
      <c r="D781" s="11"/>
      <c r="E781" s="20">
        <f>C781*D781</f>
        <v>0</v>
      </c>
      <c r="F781" s="11" t="s">
        <v>36</v>
      </c>
    </row>
    <row r="782" spans="1:6" s="1" customFormat="1" ht="15" customHeight="1" hidden="1" outlineLevel="5">
      <c r="A782" s="9">
        <v>10960</v>
      </c>
      <c r="B782" s="10" t="s">
        <v>783</v>
      </c>
      <c r="C782" s="20">
        <v>1491.26</v>
      </c>
      <c r="D782" s="11"/>
      <c r="E782" s="20">
        <f>C782*D782</f>
        <v>0</v>
      </c>
      <c r="F782" s="11" t="s">
        <v>36</v>
      </c>
    </row>
    <row r="783" spans="1:6" s="1" customFormat="1" ht="15" customHeight="1" hidden="1" outlineLevel="5">
      <c r="A783" s="6">
        <v>179004</v>
      </c>
      <c r="B783" s="7" t="s">
        <v>784</v>
      </c>
      <c r="C783" s="19">
        <v>1491.26</v>
      </c>
      <c r="D783" s="8"/>
      <c r="E783" s="19">
        <f>C783*D783</f>
        <v>0</v>
      </c>
      <c r="F783" s="8" t="s">
        <v>12</v>
      </c>
    </row>
    <row r="784" spans="1:6" s="1" customFormat="1" ht="15" customHeight="1" hidden="1" outlineLevel="5">
      <c r="A784" s="6">
        <v>95350</v>
      </c>
      <c r="B784" s="7" t="s">
        <v>785</v>
      </c>
      <c r="C784" s="19">
        <v>1491.26</v>
      </c>
      <c r="D784" s="8"/>
      <c r="E784" s="19">
        <f>C784*D784</f>
        <v>0</v>
      </c>
      <c r="F784" s="8" t="s">
        <v>12</v>
      </c>
    </row>
    <row r="785" spans="1:6" s="1" customFormat="1" ht="15" customHeight="1" hidden="1" outlineLevel="5">
      <c r="A785" s="6">
        <v>156472</v>
      </c>
      <c r="B785" s="7" t="s">
        <v>786</v>
      </c>
      <c r="C785" s="19">
        <v>1491.26</v>
      </c>
      <c r="D785" s="8"/>
      <c r="E785" s="19">
        <f>C785*D785</f>
        <v>0</v>
      </c>
      <c r="F785" s="8" t="s">
        <v>12</v>
      </c>
    </row>
    <row r="786" spans="1:6" s="1" customFormat="1" ht="15" customHeight="1" hidden="1" outlineLevel="5">
      <c r="A786" s="6">
        <v>83734</v>
      </c>
      <c r="B786" s="7" t="s">
        <v>787</v>
      </c>
      <c r="C786" s="19">
        <v>1491.26</v>
      </c>
      <c r="D786" s="8"/>
      <c r="E786" s="19">
        <f>C786*D786</f>
        <v>0</v>
      </c>
      <c r="F786" s="8" t="s">
        <v>12</v>
      </c>
    </row>
    <row r="787" spans="1:6" s="1" customFormat="1" ht="15" customHeight="1" hidden="1" outlineLevel="5">
      <c r="A787" s="6">
        <v>178992</v>
      </c>
      <c r="B787" s="7" t="s">
        <v>788</v>
      </c>
      <c r="C787" s="19">
        <v>1491.26</v>
      </c>
      <c r="D787" s="8"/>
      <c r="E787" s="19">
        <f>C787*D787</f>
        <v>0</v>
      </c>
      <c r="F787" s="8" t="s">
        <v>12</v>
      </c>
    </row>
    <row r="788" spans="1:6" s="1" customFormat="1" ht="15" customHeight="1" hidden="1" outlineLevel="5">
      <c r="A788" s="6">
        <v>49895</v>
      </c>
      <c r="B788" s="7" t="s">
        <v>789</v>
      </c>
      <c r="C788" s="19">
        <v>1491.26</v>
      </c>
      <c r="D788" s="8"/>
      <c r="E788" s="19">
        <f>C788*D788</f>
        <v>0</v>
      </c>
      <c r="F788" s="8" t="s">
        <v>12</v>
      </c>
    </row>
    <row r="789" spans="1:6" s="2" customFormat="1" ht="15" customHeight="1" hidden="1" outlineLevel="4">
      <c r="A789" s="15" t="s">
        <v>790</v>
      </c>
      <c r="B789" s="15"/>
      <c r="C789" s="18"/>
      <c r="D789" s="15"/>
      <c r="E789" s="18"/>
      <c r="F789" s="5"/>
    </row>
    <row r="790" spans="1:6" s="1" customFormat="1" ht="15" customHeight="1" hidden="1" outlineLevel="5">
      <c r="A790" s="6">
        <v>74740</v>
      </c>
      <c r="B790" s="7" t="s">
        <v>791</v>
      </c>
      <c r="C790" s="19">
        <v>1301.42</v>
      </c>
      <c r="D790" s="8"/>
      <c r="E790" s="19">
        <f>C790*D790</f>
        <v>0</v>
      </c>
      <c r="F790" s="8" t="s">
        <v>12</v>
      </c>
    </row>
    <row r="791" spans="1:6" s="1" customFormat="1" ht="15" customHeight="1" hidden="1" outlineLevel="5">
      <c r="A791" s="6">
        <v>8719</v>
      </c>
      <c r="B791" s="7" t="s">
        <v>792</v>
      </c>
      <c r="C791" s="19">
        <v>1301.42</v>
      </c>
      <c r="D791" s="8"/>
      <c r="E791" s="19">
        <f>C791*D791</f>
        <v>0</v>
      </c>
      <c r="F791" s="8" t="s">
        <v>12</v>
      </c>
    </row>
    <row r="792" spans="1:6" s="1" customFormat="1" ht="15" customHeight="1" hidden="1" outlineLevel="5">
      <c r="A792" s="6">
        <v>106768</v>
      </c>
      <c r="B792" s="7" t="s">
        <v>793</v>
      </c>
      <c r="C792" s="19">
        <v>1301.42</v>
      </c>
      <c r="D792" s="8"/>
      <c r="E792" s="19">
        <f>C792*D792</f>
        <v>0</v>
      </c>
      <c r="F792" s="8" t="s">
        <v>12</v>
      </c>
    </row>
    <row r="793" spans="1:6" s="2" customFormat="1" ht="15" customHeight="1" hidden="1" outlineLevel="4">
      <c r="A793" s="15" t="s">
        <v>794</v>
      </c>
      <c r="B793" s="15"/>
      <c r="C793" s="18"/>
      <c r="D793" s="15"/>
      <c r="E793" s="18"/>
      <c r="F793" s="5"/>
    </row>
    <row r="794" spans="1:6" s="1" customFormat="1" ht="15" customHeight="1" hidden="1" outlineLevel="5">
      <c r="A794" s="6">
        <v>160734</v>
      </c>
      <c r="B794" s="7" t="s">
        <v>795</v>
      </c>
      <c r="C794" s="19">
        <v>1491.26</v>
      </c>
      <c r="D794" s="8"/>
      <c r="E794" s="19">
        <f>C794*D794</f>
        <v>0</v>
      </c>
      <c r="F794" s="8" t="s">
        <v>12</v>
      </c>
    </row>
    <row r="795" spans="1:6" s="1" customFormat="1" ht="15" customHeight="1" hidden="1" outlineLevel="5">
      <c r="A795" s="9">
        <v>160727</v>
      </c>
      <c r="B795" s="10" t="s">
        <v>796</v>
      </c>
      <c r="C795" s="20">
        <v>1491.26</v>
      </c>
      <c r="D795" s="11"/>
      <c r="E795" s="20">
        <f>C795*D795</f>
        <v>0</v>
      </c>
      <c r="F795" s="11" t="s">
        <v>36</v>
      </c>
    </row>
    <row r="796" spans="1:6" s="1" customFormat="1" ht="15" customHeight="1" hidden="1" outlineLevel="5">
      <c r="A796" s="6">
        <v>209884</v>
      </c>
      <c r="B796" s="7" t="s">
        <v>797</v>
      </c>
      <c r="C796" s="19">
        <v>1491.26</v>
      </c>
      <c r="D796" s="8"/>
      <c r="E796" s="19">
        <f>C796*D796</f>
        <v>0</v>
      </c>
      <c r="F796" s="8" t="s">
        <v>12</v>
      </c>
    </row>
    <row r="797" spans="1:6" s="1" customFormat="1" ht="15" customHeight="1" hidden="1" outlineLevel="5">
      <c r="A797" s="6">
        <v>209885</v>
      </c>
      <c r="B797" s="7" t="s">
        <v>798</v>
      </c>
      <c r="C797" s="19">
        <v>1491.26</v>
      </c>
      <c r="D797" s="8"/>
      <c r="E797" s="19">
        <f>C797*D797</f>
        <v>0</v>
      </c>
      <c r="F797" s="8" t="s">
        <v>12</v>
      </c>
    </row>
    <row r="798" spans="1:6" s="1" customFormat="1" ht="15" customHeight="1" hidden="1" outlineLevel="5">
      <c r="A798" s="6">
        <v>160724</v>
      </c>
      <c r="B798" s="7" t="s">
        <v>799</v>
      </c>
      <c r="C798" s="19">
        <v>1491.26</v>
      </c>
      <c r="D798" s="8"/>
      <c r="E798" s="19">
        <f>C798*D798</f>
        <v>0</v>
      </c>
      <c r="F798" s="8" t="s">
        <v>12</v>
      </c>
    </row>
    <row r="799" spans="1:6" s="2" customFormat="1" ht="15" customHeight="1" hidden="1" outlineLevel="3">
      <c r="A799" s="15" t="s">
        <v>800</v>
      </c>
      <c r="B799" s="15"/>
      <c r="C799" s="18"/>
      <c r="D799" s="15"/>
      <c r="E799" s="18"/>
      <c r="F799" s="5"/>
    </row>
    <row r="800" spans="1:6" s="2" customFormat="1" ht="15" customHeight="1" hidden="1" outlineLevel="4">
      <c r="A800" s="15" t="s">
        <v>800</v>
      </c>
      <c r="B800" s="15"/>
      <c r="C800" s="18"/>
      <c r="D800" s="15"/>
      <c r="E800" s="18"/>
      <c r="F800" s="5"/>
    </row>
    <row r="801" spans="1:6" s="1" customFormat="1" ht="15" customHeight="1" hidden="1" outlineLevel="5">
      <c r="A801" s="9">
        <v>85755</v>
      </c>
      <c r="B801" s="10" t="s">
        <v>801</v>
      </c>
      <c r="C801" s="20">
        <v>1431.27</v>
      </c>
      <c r="D801" s="11"/>
      <c r="E801" s="20">
        <f>C801*D801</f>
        <v>0</v>
      </c>
      <c r="F801" s="11" t="s">
        <v>36</v>
      </c>
    </row>
    <row r="802" spans="1:6" s="1" customFormat="1" ht="15" customHeight="1" hidden="1" outlineLevel="5">
      <c r="A802" s="6">
        <v>166077</v>
      </c>
      <c r="B802" s="7" t="s">
        <v>802</v>
      </c>
      <c r="C802" s="19">
        <v>1431.27</v>
      </c>
      <c r="D802" s="8"/>
      <c r="E802" s="19">
        <f>C802*D802</f>
        <v>0</v>
      </c>
      <c r="F802" s="8" t="s">
        <v>12</v>
      </c>
    </row>
    <row r="803" spans="1:6" s="1" customFormat="1" ht="15" customHeight="1" hidden="1" outlineLevel="5">
      <c r="A803" s="6">
        <v>85754</v>
      </c>
      <c r="B803" s="7" t="s">
        <v>803</v>
      </c>
      <c r="C803" s="19">
        <v>1431.27</v>
      </c>
      <c r="D803" s="8"/>
      <c r="E803" s="19">
        <f>C803*D803</f>
        <v>0</v>
      </c>
      <c r="F803" s="8" t="s">
        <v>12</v>
      </c>
    </row>
    <row r="804" spans="1:6" s="1" customFormat="1" ht="15" customHeight="1" hidden="1" outlineLevel="5">
      <c r="A804" s="9">
        <v>83902</v>
      </c>
      <c r="B804" s="10" t="s">
        <v>804</v>
      </c>
      <c r="C804" s="20">
        <v>1431.27</v>
      </c>
      <c r="D804" s="11"/>
      <c r="E804" s="20">
        <f>C804*D804</f>
        <v>0</v>
      </c>
      <c r="F804" s="11" t="s">
        <v>36</v>
      </c>
    </row>
    <row r="805" spans="1:6" s="2" customFormat="1" ht="15" customHeight="1" hidden="1" outlineLevel="4">
      <c r="A805" s="15" t="s">
        <v>805</v>
      </c>
      <c r="B805" s="15"/>
      <c r="C805" s="18"/>
      <c r="D805" s="15"/>
      <c r="E805" s="18"/>
      <c r="F805" s="5"/>
    </row>
    <row r="806" spans="1:6" s="1" customFormat="1" ht="15" customHeight="1" hidden="1" outlineLevel="5">
      <c r="A806" s="6">
        <v>140782</v>
      </c>
      <c r="B806" s="7" t="s">
        <v>806</v>
      </c>
      <c r="C806" s="19">
        <v>1201.32</v>
      </c>
      <c r="D806" s="8"/>
      <c r="E806" s="19">
        <f>C806*D806</f>
        <v>0</v>
      </c>
      <c r="F806" s="8" t="s">
        <v>12</v>
      </c>
    </row>
    <row r="807" spans="1:6" s="1" customFormat="1" ht="15" customHeight="1" hidden="1" outlineLevel="5">
      <c r="A807" s="6">
        <v>140780</v>
      </c>
      <c r="B807" s="7" t="s">
        <v>807</v>
      </c>
      <c r="C807" s="19">
        <v>1201.32</v>
      </c>
      <c r="D807" s="8"/>
      <c r="E807" s="19">
        <f>C807*D807</f>
        <v>0</v>
      </c>
      <c r="F807" s="8" t="s">
        <v>12</v>
      </c>
    </row>
    <row r="808" spans="1:6" s="2" customFormat="1" ht="15" customHeight="1" hidden="1" outlineLevel="3">
      <c r="A808" s="15" t="s">
        <v>808</v>
      </c>
      <c r="B808" s="15"/>
      <c r="C808" s="18"/>
      <c r="D808" s="15"/>
      <c r="E808" s="18"/>
      <c r="F808" s="5"/>
    </row>
    <row r="809" spans="1:6" s="1" customFormat="1" ht="15" customHeight="1" hidden="1" outlineLevel="4">
      <c r="A809" s="6">
        <v>209840</v>
      </c>
      <c r="B809" s="7" t="s">
        <v>809</v>
      </c>
      <c r="C809" s="19">
        <v>1657.67</v>
      </c>
      <c r="D809" s="8"/>
      <c r="E809" s="19">
        <f>C809*D809</f>
        <v>0</v>
      </c>
      <c r="F809" s="8" t="s">
        <v>12</v>
      </c>
    </row>
    <row r="810" spans="1:6" s="1" customFormat="1" ht="15" customHeight="1" hidden="1" outlineLevel="4">
      <c r="A810" s="6">
        <v>207208</v>
      </c>
      <c r="B810" s="7" t="s">
        <v>810</v>
      </c>
      <c r="C810" s="19">
        <v>1657.67</v>
      </c>
      <c r="D810" s="8"/>
      <c r="E810" s="19">
        <f>C810*D810</f>
        <v>0</v>
      </c>
      <c r="F810" s="8" t="s">
        <v>12</v>
      </c>
    </row>
    <row r="811" spans="1:6" s="1" customFormat="1" ht="15" customHeight="1" hidden="1" outlineLevel="4">
      <c r="A811" s="6">
        <v>207220</v>
      </c>
      <c r="B811" s="7" t="s">
        <v>811</v>
      </c>
      <c r="C811" s="19">
        <v>1657.67</v>
      </c>
      <c r="D811" s="8"/>
      <c r="E811" s="19">
        <f>C811*D811</f>
        <v>0</v>
      </c>
      <c r="F811" s="8" t="s">
        <v>12</v>
      </c>
    </row>
    <row r="812" spans="1:6" s="1" customFormat="1" ht="15" customHeight="1" hidden="1" outlineLevel="4">
      <c r="A812" s="6">
        <v>203112</v>
      </c>
      <c r="B812" s="7" t="s">
        <v>812</v>
      </c>
      <c r="C812" s="19">
        <v>1657.67</v>
      </c>
      <c r="D812" s="8"/>
      <c r="E812" s="19">
        <f>C812*D812</f>
        <v>0</v>
      </c>
      <c r="F812" s="8" t="s">
        <v>12</v>
      </c>
    </row>
    <row r="813" spans="1:6" s="1" customFormat="1" ht="15" customHeight="1" hidden="1" outlineLevel="4">
      <c r="A813" s="6">
        <v>200459</v>
      </c>
      <c r="B813" s="7" t="s">
        <v>813</v>
      </c>
      <c r="C813" s="19">
        <v>1657.67</v>
      </c>
      <c r="D813" s="8"/>
      <c r="E813" s="19">
        <f>C813*D813</f>
        <v>0</v>
      </c>
      <c r="F813" s="8" t="s">
        <v>12</v>
      </c>
    </row>
    <row r="814" spans="1:6" s="1" customFormat="1" ht="15" customHeight="1" hidden="1" outlineLevel="4">
      <c r="A814" s="6">
        <v>203098</v>
      </c>
      <c r="B814" s="7" t="s">
        <v>814</v>
      </c>
      <c r="C814" s="19">
        <v>1657.67</v>
      </c>
      <c r="D814" s="8"/>
      <c r="E814" s="19">
        <f>C814*D814</f>
        <v>0</v>
      </c>
      <c r="F814" s="8" t="s">
        <v>12</v>
      </c>
    </row>
    <row r="815" spans="1:6" s="1" customFormat="1" ht="15" customHeight="1" hidden="1" outlineLevel="4">
      <c r="A815" s="6">
        <v>209839</v>
      </c>
      <c r="B815" s="7" t="s">
        <v>815</v>
      </c>
      <c r="C815" s="19">
        <v>1657.67</v>
      </c>
      <c r="D815" s="8"/>
      <c r="E815" s="19">
        <f>C815*D815</f>
        <v>0</v>
      </c>
      <c r="F815" s="8" t="s">
        <v>12</v>
      </c>
    </row>
    <row r="816" spans="1:6" s="1" customFormat="1" ht="15" customHeight="1" hidden="1" outlineLevel="4">
      <c r="A816" s="6">
        <v>207207</v>
      </c>
      <c r="B816" s="7" t="s">
        <v>816</v>
      </c>
      <c r="C816" s="19">
        <v>1657.67</v>
      </c>
      <c r="D816" s="8"/>
      <c r="E816" s="19">
        <f>C816*D816</f>
        <v>0</v>
      </c>
      <c r="F816" s="8" t="s">
        <v>12</v>
      </c>
    </row>
    <row r="817" spans="1:6" s="1" customFormat="1" ht="15" customHeight="1" hidden="1" outlineLevel="4">
      <c r="A817" s="6">
        <v>207221</v>
      </c>
      <c r="B817" s="7" t="s">
        <v>817</v>
      </c>
      <c r="C817" s="19">
        <v>1657.67</v>
      </c>
      <c r="D817" s="8"/>
      <c r="E817" s="19">
        <f>C817*D817</f>
        <v>0</v>
      </c>
      <c r="F817" s="8" t="s">
        <v>12</v>
      </c>
    </row>
    <row r="818" spans="1:6" s="1" customFormat="1" ht="15" customHeight="1" hidden="1" outlineLevel="4">
      <c r="A818" s="6">
        <v>200566</v>
      </c>
      <c r="B818" s="7" t="s">
        <v>818</v>
      </c>
      <c r="C818" s="19">
        <v>1657.67</v>
      </c>
      <c r="D818" s="8"/>
      <c r="E818" s="19">
        <f>C818*D818</f>
        <v>0</v>
      </c>
      <c r="F818" s="8" t="s">
        <v>12</v>
      </c>
    </row>
    <row r="819" spans="1:6" s="1" customFormat="1" ht="15" customHeight="1" hidden="1" outlineLevel="4">
      <c r="A819" s="6">
        <v>200460</v>
      </c>
      <c r="B819" s="7" t="s">
        <v>819</v>
      </c>
      <c r="C819" s="19">
        <v>1657.67</v>
      </c>
      <c r="D819" s="8"/>
      <c r="E819" s="19">
        <f>C819*D819</f>
        <v>0</v>
      </c>
      <c r="F819" s="8" t="s">
        <v>12</v>
      </c>
    </row>
    <row r="820" spans="1:6" s="1" customFormat="1" ht="15" customHeight="1" hidden="1" outlineLevel="4">
      <c r="A820" s="6">
        <v>207209</v>
      </c>
      <c r="B820" s="7" t="s">
        <v>820</v>
      </c>
      <c r="C820" s="19">
        <v>1657.67</v>
      </c>
      <c r="D820" s="8"/>
      <c r="E820" s="19">
        <f>C820*D820</f>
        <v>0</v>
      </c>
      <c r="F820" s="8" t="s">
        <v>12</v>
      </c>
    </row>
    <row r="821" spans="1:6" s="1" customFormat="1" ht="15" customHeight="1" hidden="1" outlineLevel="4">
      <c r="A821" s="6">
        <v>209842</v>
      </c>
      <c r="B821" s="7" t="s">
        <v>821</v>
      </c>
      <c r="C821" s="19">
        <v>1657.67</v>
      </c>
      <c r="D821" s="8"/>
      <c r="E821" s="19">
        <f>C821*D821</f>
        <v>0</v>
      </c>
      <c r="F821" s="8" t="s">
        <v>12</v>
      </c>
    </row>
    <row r="822" spans="1:6" s="1" customFormat="1" ht="15" customHeight="1" hidden="1" outlineLevel="4">
      <c r="A822" s="6">
        <v>200424</v>
      </c>
      <c r="B822" s="7" t="s">
        <v>822</v>
      </c>
      <c r="C822" s="19">
        <v>1657.67</v>
      </c>
      <c r="D822" s="8"/>
      <c r="E822" s="19">
        <f>C822*D822</f>
        <v>0</v>
      </c>
      <c r="F822" s="8" t="s">
        <v>12</v>
      </c>
    </row>
    <row r="823" spans="1:6" s="1" customFormat="1" ht="15" customHeight="1" hidden="1" outlineLevel="4">
      <c r="A823" s="6">
        <v>200423</v>
      </c>
      <c r="B823" s="7" t="s">
        <v>823</v>
      </c>
      <c r="C823" s="19">
        <v>1657.67</v>
      </c>
      <c r="D823" s="8"/>
      <c r="E823" s="19">
        <f>C823*D823</f>
        <v>0</v>
      </c>
      <c r="F823" s="8" t="s">
        <v>12</v>
      </c>
    </row>
    <row r="824" spans="1:6" s="1" customFormat="1" ht="15" customHeight="1" hidden="1" outlineLevel="4">
      <c r="A824" s="6">
        <v>207219</v>
      </c>
      <c r="B824" s="7" t="s">
        <v>824</v>
      </c>
      <c r="C824" s="19">
        <v>1657.67</v>
      </c>
      <c r="D824" s="8"/>
      <c r="E824" s="19">
        <f>C824*D824</f>
        <v>0</v>
      </c>
      <c r="F824" s="8" t="s">
        <v>12</v>
      </c>
    </row>
    <row r="825" spans="1:6" s="1" customFormat="1" ht="15" customHeight="1" hidden="1" outlineLevel="4">
      <c r="A825" s="6">
        <v>209838</v>
      </c>
      <c r="B825" s="7" t="s">
        <v>825</v>
      </c>
      <c r="C825" s="19">
        <v>1657.67</v>
      </c>
      <c r="D825" s="8"/>
      <c r="E825" s="19">
        <f>C825*D825</f>
        <v>0</v>
      </c>
      <c r="F825" s="8" t="s">
        <v>12</v>
      </c>
    </row>
    <row r="826" spans="1:6" s="1" customFormat="1" ht="15" customHeight="1" hidden="1" outlineLevel="4">
      <c r="A826" s="6">
        <v>207210</v>
      </c>
      <c r="B826" s="7" t="s">
        <v>826</v>
      </c>
      <c r="C826" s="19">
        <v>1657.67</v>
      </c>
      <c r="D826" s="8"/>
      <c r="E826" s="19">
        <f>C826*D826</f>
        <v>0</v>
      </c>
      <c r="F826" s="8" t="s">
        <v>12</v>
      </c>
    </row>
    <row r="827" spans="1:6" s="1" customFormat="1" ht="15" customHeight="1" hidden="1" outlineLevel="4">
      <c r="A827" s="6">
        <v>207222</v>
      </c>
      <c r="B827" s="7" t="s">
        <v>827</v>
      </c>
      <c r="C827" s="19">
        <v>1657.67</v>
      </c>
      <c r="D827" s="8"/>
      <c r="E827" s="19">
        <f>C827*D827</f>
        <v>0</v>
      </c>
      <c r="F827" s="8" t="s">
        <v>12</v>
      </c>
    </row>
    <row r="828" spans="1:6" s="1" customFormat="1" ht="15" customHeight="1" hidden="1" outlineLevel="4">
      <c r="A828" s="6">
        <v>207223</v>
      </c>
      <c r="B828" s="7" t="s">
        <v>828</v>
      </c>
      <c r="C828" s="19">
        <v>1657.67</v>
      </c>
      <c r="D828" s="8"/>
      <c r="E828" s="19">
        <f>C828*D828</f>
        <v>0</v>
      </c>
      <c r="F828" s="8" t="s">
        <v>12</v>
      </c>
    </row>
    <row r="829" spans="1:6" s="1" customFormat="1" ht="15" customHeight="1" hidden="1" outlineLevel="4">
      <c r="A829" s="6">
        <v>209841</v>
      </c>
      <c r="B829" s="7" t="s">
        <v>829</v>
      </c>
      <c r="C829" s="19">
        <v>1657.67</v>
      </c>
      <c r="D829" s="8"/>
      <c r="E829" s="19">
        <f>C829*D829</f>
        <v>0</v>
      </c>
      <c r="F829" s="8" t="s">
        <v>12</v>
      </c>
    </row>
    <row r="830" spans="1:6" s="1" customFormat="1" ht="15" customHeight="1" hidden="1" outlineLevel="4">
      <c r="A830" s="6">
        <v>200567</v>
      </c>
      <c r="B830" s="7" t="s">
        <v>830</v>
      </c>
      <c r="C830" s="19">
        <v>1657.67</v>
      </c>
      <c r="D830" s="8"/>
      <c r="E830" s="19">
        <f>C830*D830</f>
        <v>0</v>
      </c>
      <c r="F830" s="8" t="s">
        <v>12</v>
      </c>
    </row>
    <row r="831" spans="1:6" s="1" customFormat="1" ht="15" customHeight="1" hidden="1" outlineLevel="4">
      <c r="A831" s="6">
        <v>203110</v>
      </c>
      <c r="B831" s="7" t="s">
        <v>831</v>
      </c>
      <c r="C831" s="19">
        <v>1657.67</v>
      </c>
      <c r="D831" s="8"/>
      <c r="E831" s="19">
        <f>C831*D831</f>
        <v>0</v>
      </c>
      <c r="F831" s="8" t="s">
        <v>12</v>
      </c>
    </row>
    <row r="832" spans="1:6" s="1" customFormat="1" ht="15" customHeight="1" hidden="1" outlineLevel="4">
      <c r="A832" s="6">
        <v>219333</v>
      </c>
      <c r="B832" s="7" t="s">
        <v>832</v>
      </c>
      <c r="C832" s="19">
        <v>1657.67</v>
      </c>
      <c r="D832" s="8"/>
      <c r="E832" s="19">
        <f>C832*D832</f>
        <v>0</v>
      </c>
      <c r="F832" s="8" t="s">
        <v>12</v>
      </c>
    </row>
    <row r="833" spans="1:6" s="1" customFormat="1" ht="15" customHeight="1" hidden="1" outlineLevel="4">
      <c r="A833" s="6">
        <v>203111</v>
      </c>
      <c r="B833" s="7" t="s">
        <v>833</v>
      </c>
      <c r="C833" s="19">
        <v>1657.67</v>
      </c>
      <c r="D833" s="8"/>
      <c r="E833" s="19">
        <f>C833*D833</f>
        <v>0</v>
      </c>
      <c r="F833" s="8" t="s">
        <v>12</v>
      </c>
    </row>
    <row r="834" spans="1:6" s="1" customFormat="1" ht="15" customHeight="1" hidden="1" outlineLevel="4">
      <c r="A834" s="6">
        <v>219710</v>
      </c>
      <c r="B834" s="7" t="s">
        <v>834</v>
      </c>
      <c r="C834" s="19">
        <v>1657.67</v>
      </c>
      <c r="D834" s="8"/>
      <c r="E834" s="19">
        <f>C834*D834</f>
        <v>0</v>
      </c>
      <c r="F834" s="8" t="s">
        <v>12</v>
      </c>
    </row>
    <row r="835" spans="1:6" s="2" customFormat="1" ht="15" customHeight="1" hidden="1" outlineLevel="3">
      <c r="A835" s="15" t="s">
        <v>835</v>
      </c>
      <c r="B835" s="15"/>
      <c r="C835" s="18"/>
      <c r="D835" s="15"/>
      <c r="E835" s="18"/>
      <c r="F835" s="5"/>
    </row>
    <row r="836" spans="1:6" s="2" customFormat="1" ht="15" customHeight="1" hidden="1" outlineLevel="4">
      <c r="A836" s="15" t="s">
        <v>835</v>
      </c>
      <c r="B836" s="15"/>
      <c r="C836" s="18"/>
      <c r="D836" s="15"/>
      <c r="E836" s="18"/>
      <c r="F836" s="5"/>
    </row>
    <row r="837" spans="1:6" s="1" customFormat="1" ht="15" customHeight="1" hidden="1" outlineLevel="5">
      <c r="A837" s="6">
        <v>166074</v>
      </c>
      <c r="B837" s="7" t="s">
        <v>836</v>
      </c>
      <c r="C837" s="19">
        <v>1491.26</v>
      </c>
      <c r="D837" s="8"/>
      <c r="E837" s="19">
        <f>C837*D837</f>
        <v>0</v>
      </c>
      <c r="F837" s="8" t="s">
        <v>12</v>
      </c>
    </row>
    <row r="838" spans="1:6" s="1" customFormat="1" ht="15" customHeight="1" hidden="1" outlineLevel="5">
      <c r="A838" s="6">
        <v>157091</v>
      </c>
      <c r="B838" s="7" t="s">
        <v>837</v>
      </c>
      <c r="C838" s="19">
        <v>1491.26</v>
      </c>
      <c r="D838" s="8"/>
      <c r="E838" s="19">
        <f>C838*D838</f>
        <v>0</v>
      </c>
      <c r="F838" s="8" t="s">
        <v>12</v>
      </c>
    </row>
    <row r="839" spans="1:6" s="1" customFormat="1" ht="15" customHeight="1" hidden="1" outlineLevel="5">
      <c r="A839" s="6">
        <v>83794</v>
      </c>
      <c r="B839" s="7" t="s">
        <v>838</v>
      </c>
      <c r="C839" s="19">
        <v>1491.26</v>
      </c>
      <c r="D839" s="8"/>
      <c r="E839" s="19">
        <f>C839*D839</f>
        <v>0</v>
      </c>
      <c r="F839" s="8" t="s">
        <v>12</v>
      </c>
    </row>
    <row r="840" spans="1:6" s="1" customFormat="1" ht="15" customHeight="1" hidden="1" outlineLevel="5">
      <c r="A840" s="6">
        <v>271631</v>
      </c>
      <c r="B840" s="7" t="s">
        <v>839</v>
      </c>
      <c r="C840" s="19">
        <v>1491.26</v>
      </c>
      <c r="D840" s="8"/>
      <c r="E840" s="19">
        <f>C840*D840</f>
        <v>0</v>
      </c>
      <c r="F840" s="8" t="s">
        <v>12</v>
      </c>
    </row>
    <row r="841" spans="1:6" s="1" customFormat="1" ht="15" customHeight="1" hidden="1" outlineLevel="5">
      <c r="A841" s="6">
        <v>83795</v>
      </c>
      <c r="B841" s="7" t="s">
        <v>840</v>
      </c>
      <c r="C841" s="19">
        <v>1491.26</v>
      </c>
      <c r="D841" s="8"/>
      <c r="E841" s="19">
        <f>C841*D841</f>
        <v>0</v>
      </c>
      <c r="F841" s="8" t="s">
        <v>12</v>
      </c>
    </row>
    <row r="842" spans="1:6" s="1" customFormat="1" ht="15" customHeight="1" hidden="1" outlineLevel="5">
      <c r="A842" s="6">
        <v>85747</v>
      </c>
      <c r="B842" s="7" t="s">
        <v>841</v>
      </c>
      <c r="C842" s="19">
        <v>1491.26</v>
      </c>
      <c r="D842" s="8"/>
      <c r="E842" s="19">
        <f>C842*D842</f>
        <v>0</v>
      </c>
      <c r="F842" s="8" t="s">
        <v>12</v>
      </c>
    </row>
    <row r="843" spans="1:6" s="1" customFormat="1" ht="15" customHeight="1" hidden="1" outlineLevel="5">
      <c r="A843" s="6">
        <v>166073</v>
      </c>
      <c r="B843" s="7" t="s">
        <v>842</v>
      </c>
      <c r="C843" s="19">
        <v>1491.26</v>
      </c>
      <c r="D843" s="8"/>
      <c r="E843" s="19">
        <f>C843*D843</f>
        <v>0</v>
      </c>
      <c r="F843" s="8" t="s">
        <v>12</v>
      </c>
    </row>
    <row r="844" spans="1:6" s="1" customFormat="1" ht="15" customHeight="1" hidden="1" outlineLevel="5">
      <c r="A844" s="6">
        <v>166072</v>
      </c>
      <c r="B844" s="7" t="s">
        <v>843</v>
      </c>
      <c r="C844" s="19">
        <v>1491.26</v>
      </c>
      <c r="D844" s="8"/>
      <c r="E844" s="19">
        <f>C844*D844</f>
        <v>0</v>
      </c>
      <c r="F844" s="8" t="s">
        <v>12</v>
      </c>
    </row>
    <row r="845" spans="1:6" s="1" customFormat="1" ht="15" customHeight="1" hidden="1" outlineLevel="5">
      <c r="A845" s="6">
        <v>135476</v>
      </c>
      <c r="B845" s="7" t="s">
        <v>844</v>
      </c>
      <c r="C845" s="19">
        <v>1491.26</v>
      </c>
      <c r="D845" s="8"/>
      <c r="E845" s="19">
        <f>C845*D845</f>
        <v>0</v>
      </c>
      <c r="F845" s="8" t="s">
        <v>12</v>
      </c>
    </row>
    <row r="846" spans="1:6" s="1" customFormat="1" ht="15" customHeight="1" hidden="1" outlineLevel="5">
      <c r="A846" s="6">
        <v>83796</v>
      </c>
      <c r="B846" s="7" t="s">
        <v>845</v>
      </c>
      <c r="C846" s="19">
        <v>1491.26</v>
      </c>
      <c r="D846" s="8"/>
      <c r="E846" s="19">
        <f>C846*D846</f>
        <v>0</v>
      </c>
      <c r="F846" s="8" t="s">
        <v>12</v>
      </c>
    </row>
    <row r="847" spans="1:6" s="1" customFormat="1" ht="15" customHeight="1" hidden="1" outlineLevel="5">
      <c r="A847" s="6">
        <v>140771</v>
      </c>
      <c r="B847" s="7" t="s">
        <v>846</v>
      </c>
      <c r="C847" s="19">
        <v>1491.26</v>
      </c>
      <c r="D847" s="8"/>
      <c r="E847" s="19">
        <f>C847*D847</f>
        <v>0</v>
      </c>
      <c r="F847" s="8" t="s">
        <v>12</v>
      </c>
    </row>
    <row r="848" spans="1:6" s="1" customFormat="1" ht="27.75" customHeight="1" hidden="1" outlineLevel="5">
      <c r="A848" s="6">
        <v>85746</v>
      </c>
      <c r="B848" s="7" t="s">
        <v>847</v>
      </c>
      <c r="C848" s="19">
        <v>1491.26</v>
      </c>
      <c r="D848" s="8"/>
      <c r="E848" s="19">
        <f>C848*D848</f>
        <v>0</v>
      </c>
      <c r="F848" s="8" t="s">
        <v>12</v>
      </c>
    </row>
    <row r="849" spans="1:6" s="1" customFormat="1" ht="15" customHeight="1" hidden="1" outlineLevel="5">
      <c r="A849" s="6">
        <v>75186</v>
      </c>
      <c r="B849" s="7" t="s">
        <v>848</v>
      </c>
      <c r="C849" s="19">
        <v>1491.26</v>
      </c>
      <c r="D849" s="8"/>
      <c r="E849" s="19">
        <f>C849*D849</f>
        <v>0</v>
      </c>
      <c r="F849" s="8" t="s">
        <v>12</v>
      </c>
    </row>
    <row r="850" spans="1:6" s="1" customFormat="1" ht="15" customHeight="1" hidden="1" outlineLevel="5">
      <c r="A850" s="6">
        <v>140770</v>
      </c>
      <c r="B850" s="7" t="s">
        <v>849</v>
      </c>
      <c r="C850" s="19">
        <v>1491.26</v>
      </c>
      <c r="D850" s="8"/>
      <c r="E850" s="19">
        <f>C850*D850</f>
        <v>0</v>
      </c>
      <c r="F850" s="8" t="s">
        <v>12</v>
      </c>
    </row>
    <row r="851" spans="1:6" s="2" customFormat="1" ht="15" customHeight="1" hidden="1" outlineLevel="4">
      <c r="A851" s="15" t="s">
        <v>850</v>
      </c>
      <c r="B851" s="15"/>
      <c r="C851" s="18"/>
      <c r="D851" s="15"/>
      <c r="E851" s="18"/>
      <c r="F851" s="5"/>
    </row>
    <row r="852" spans="1:6" s="1" customFormat="1" ht="15" customHeight="1" hidden="1" outlineLevel="5">
      <c r="A852" s="6">
        <v>140779</v>
      </c>
      <c r="B852" s="7" t="s">
        <v>851</v>
      </c>
      <c r="C852" s="19">
        <v>1819.85</v>
      </c>
      <c r="D852" s="8"/>
      <c r="E852" s="19">
        <f>C852*D852</f>
        <v>0</v>
      </c>
      <c r="F852" s="8" t="s">
        <v>12</v>
      </c>
    </row>
    <row r="853" spans="1:6" s="1" customFormat="1" ht="15" customHeight="1" hidden="1" outlineLevel="5">
      <c r="A853" s="6">
        <v>135512</v>
      </c>
      <c r="B853" s="7" t="s">
        <v>852</v>
      </c>
      <c r="C853" s="19">
        <v>1819.85</v>
      </c>
      <c r="D853" s="8"/>
      <c r="E853" s="19">
        <f>C853*D853</f>
        <v>0</v>
      </c>
      <c r="F853" s="8" t="s">
        <v>12</v>
      </c>
    </row>
    <row r="854" spans="1:6" s="1" customFormat="1" ht="15" customHeight="1" hidden="1" outlineLevel="5">
      <c r="A854" s="6">
        <v>140778</v>
      </c>
      <c r="B854" s="7" t="s">
        <v>853</v>
      </c>
      <c r="C854" s="19">
        <v>1819.85</v>
      </c>
      <c r="D854" s="8"/>
      <c r="E854" s="19">
        <f>C854*D854</f>
        <v>0</v>
      </c>
      <c r="F854" s="8" t="s">
        <v>12</v>
      </c>
    </row>
    <row r="855" spans="1:6" s="1" customFormat="1" ht="15" customHeight="1" hidden="1" outlineLevel="5">
      <c r="A855" s="6">
        <v>140777</v>
      </c>
      <c r="B855" s="7" t="s">
        <v>854</v>
      </c>
      <c r="C855" s="19">
        <v>1819.85</v>
      </c>
      <c r="D855" s="8"/>
      <c r="E855" s="19">
        <f>C855*D855</f>
        <v>0</v>
      </c>
      <c r="F855" s="8" t="s">
        <v>12</v>
      </c>
    </row>
    <row r="856" spans="1:6" s="1" customFormat="1" ht="15" customHeight="1" hidden="1" outlineLevel="5">
      <c r="A856" s="6">
        <v>135508</v>
      </c>
      <c r="B856" s="7" t="s">
        <v>855</v>
      </c>
      <c r="C856" s="19">
        <v>1819.85</v>
      </c>
      <c r="D856" s="8"/>
      <c r="E856" s="19">
        <f>C856*D856</f>
        <v>0</v>
      </c>
      <c r="F856" s="8" t="s">
        <v>12</v>
      </c>
    </row>
    <row r="857" spans="1:6" s="2" customFormat="1" ht="15" customHeight="1" hidden="1" outlineLevel="4">
      <c r="A857" s="15" t="s">
        <v>856</v>
      </c>
      <c r="B857" s="15"/>
      <c r="C857" s="18"/>
      <c r="D857" s="15"/>
      <c r="E857" s="18"/>
      <c r="F857" s="5"/>
    </row>
    <row r="858" spans="1:6" s="1" customFormat="1" ht="15" customHeight="1" hidden="1" outlineLevel="5">
      <c r="A858" s="6">
        <v>197857</v>
      </c>
      <c r="B858" s="7" t="s">
        <v>857</v>
      </c>
      <c r="C858" s="19">
        <v>1491.26</v>
      </c>
      <c r="D858" s="8"/>
      <c r="E858" s="19">
        <f>C858*D858</f>
        <v>0</v>
      </c>
      <c r="F858" s="8" t="s">
        <v>12</v>
      </c>
    </row>
    <row r="859" spans="1:6" s="2" customFormat="1" ht="15" customHeight="1" hidden="1" outlineLevel="3">
      <c r="A859" s="15" t="s">
        <v>858</v>
      </c>
      <c r="B859" s="15"/>
      <c r="C859" s="18"/>
      <c r="D859" s="15"/>
      <c r="E859" s="18"/>
      <c r="F859" s="5"/>
    </row>
    <row r="860" spans="1:6" s="1" customFormat="1" ht="15" customHeight="1" hidden="1" outlineLevel="4">
      <c r="A860" s="6">
        <v>95340</v>
      </c>
      <c r="B860" s="7" t="s">
        <v>859</v>
      </c>
      <c r="C860" s="19">
        <v>1400.58</v>
      </c>
      <c r="D860" s="8"/>
      <c r="E860" s="19">
        <f>C860*D860</f>
        <v>0</v>
      </c>
      <c r="F860" s="8" t="s">
        <v>12</v>
      </c>
    </row>
    <row r="861" spans="1:6" s="1" customFormat="1" ht="15" customHeight="1" hidden="1" outlineLevel="4">
      <c r="A861" s="6">
        <v>19021</v>
      </c>
      <c r="B861" s="7" t="s">
        <v>860</v>
      </c>
      <c r="C861" s="19">
        <v>1400.58</v>
      </c>
      <c r="D861" s="8"/>
      <c r="E861" s="19">
        <f>C861*D861</f>
        <v>0</v>
      </c>
      <c r="F861" s="8" t="s">
        <v>12</v>
      </c>
    </row>
    <row r="862" spans="1:6" s="2" customFormat="1" ht="15" customHeight="1" hidden="1" outlineLevel="3">
      <c r="A862" s="15" t="s">
        <v>861</v>
      </c>
      <c r="B862" s="15"/>
      <c r="C862" s="18"/>
      <c r="D862" s="15"/>
      <c r="E862" s="18"/>
      <c r="F862" s="5"/>
    </row>
    <row r="863" spans="1:6" s="1" customFormat="1" ht="15" customHeight="1" hidden="1" outlineLevel="4">
      <c r="A863" s="6">
        <v>193500</v>
      </c>
      <c r="B863" s="7" t="s">
        <v>862</v>
      </c>
      <c r="C863" s="19">
        <v>1101.2</v>
      </c>
      <c r="D863" s="8"/>
      <c r="E863" s="19">
        <f>C863*D863</f>
        <v>0</v>
      </c>
      <c r="F863" s="8" t="s">
        <v>12</v>
      </c>
    </row>
    <row r="864" spans="1:6" s="1" customFormat="1" ht="15" customHeight="1" hidden="1" outlineLevel="4">
      <c r="A864" s="6">
        <v>193502</v>
      </c>
      <c r="B864" s="7" t="s">
        <v>863</v>
      </c>
      <c r="C864" s="19">
        <v>1101.2</v>
      </c>
      <c r="D864" s="8"/>
      <c r="E864" s="19">
        <f>C864*D864</f>
        <v>0</v>
      </c>
      <c r="F864" s="8" t="s">
        <v>12</v>
      </c>
    </row>
    <row r="865" spans="1:6" s="1" customFormat="1" ht="15" customHeight="1" hidden="1" outlineLevel="4">
      <c r="A865" s="6">
        <v>193503</v>
      </c>
      <c r="B865" s="7" t="s">
        <v>864</v>
      </c>
      <c r="C865" s="19">
        <v>1101.2</v>
      </c>
      <c r="D865" s="8"/>
      <c r="E865" s="19">
        <f>C865*D865</f>
        <v>0</v>
      </c>
      <c r="F865" s="8" t="s">
        <v>12</v>
      </c>
    </row>
    <row r="866" spans="1:6" s="1" customFormat="1" ht="15" customHeight="1" hidden="1" outlineLevel="4">
      <c r="A866" s="6">
        <v>193494</v>
      </c>
      <c r="B866" s="7" t="s">
        <v>865</v>
      </c>
      <c r="C866" s="19">
        <v>1101.2</v>
      </c>
      <c r="D866" s="8"/>
      <c r="E866" s="19">
        <f>C866*D866</f>
        <v>0</v>
      </c>
      <c r="F866" s="8" t="s">
        <v>12</v>
      </c>
    </row>
    <row r="867" spans="1:6" s="1" customFormat="1" ht="15" customHeight="1" hidden="1" outlineLevel="4">
      <c r="A867" s="6">
        <v>193495</v>
      </c>
      <c r="B867" s="7" t="s">
        <v>866</v>
      </c>
      <c r="C867" s="19">
        <v>1101.2</v>
      </c>
      <c r="D867" s="8"/>
      <c r="E867" s="19">
        <f>C867*D867</f>
        <v>0</v>
      </c>
      <c r="F867" s="8" t="s">
        <v>12</v>
      </c>
    </row>
    <row r="868" spans="1:6" s="1" customFormat="1" ht="15" customHeight="1" hidden="1" outlineLevel="4">
      <c r="A868" s="6">
        <v>193498</v>
      </c>
      <c r="B868" s="7" t="s">
        <v>867</v>
      </c>
      <c r="C868" s="19">
        <v>1101.2</v>
      </c>
      <c r="D868" s="8"/>
      <c r="E868" s="19">
        <f>C868*D868</f>
        <v>0</v>
      </c>
      <c r="F868" s="8" t="s">
        <v>12</v>
      </c>
    </row>
    <row r="869" spans="1:6" s="1" customFormat="1" ht="15" customHeight="1" hidden="1" outlineLevel="4">
      <c r="A869" s="6">
        <v>193504</v>
      </c>
      <c r="B869" s="7" t="s">
        <v>868</v>
      </c>
      <c r="C869" s="19">
        <v>1101.2</v>
      </c>
      <c r="D869" s="8"/>
      <c r="E869" s="19">
        <f>C869*D869</f>
        <v>0</v>
      </c>
      <c r="F869" s="8" t="s">
        <v>12</v>
      </c>
    </row>
    <row r="870" spans="1:6" s="1" customFormat="1" ht="15" customHeight="1" hidden="1" outlineLevel="4">
      <c r="A870" s="6">
        <v>193499</v>
      </c>
      <c r="B870" s="7" t="s">
        <v>869</v>
      </c>
      <c r="C870" s="19">
        <v>1101.2</v>
      </c>
      <c r="D870" s="8"/>
      <c r="E870" s="19">
        <f>C870*D870</f>
        <v>0</v>
      </c>
      <c r="F870" s="8" t="s">
        <v>12</v>
      </c>
    </row>
    <row r="871" spans="1:6" s="2" customFormat="1" ht="15" customHeight="1" hidden="1" outlineLevel="3">
      <c r="A871" s="15" t="s">
        <v>870</v>
      </c>
      <c r="B871" s="15"/>
      <c r="C871" s="18"/>
      <c r="D871" s="15"/>
      <c r="E871" s="18"/>
      <c r="F871" s="5"/>
    </row>
    <row r="872" spans="1:6" s="1" customFormat="1" ht="15" customHeight="1" hidden="1" outlineLevel="4">
      <c r="A872" s="6">
        <v>95399</v>
      </c>
      <c r="B872" s="7" t="s">
        <v>871</v>
      </c>
      <c r="C872" s="19">
        <v>4150.86</v>
      </c>
      <c r="D872" s="8"/>
      <c r="E872" s="19">
        <f>C872*D872</f>
        <v>0</v>
      </c>
      <c r="F872" s="8" t="s">
        <v>12</v>
      </c>
    </row>
    <row r="873" spans="1:6" s="1" customFormat="1" ht="15" customHeight="1" hidden="1" outlineLevel="4">
      <c r="A873" s="6">
        <v>95404</v>
      </c>
      <c r="B873" s="7" t="s">
        <v>872</v>
      </c>
      <c r="C873" s="19">
        <v>4150.86</v>
      </c>
      <c r="D873" s="8"/>
      <c r="E873" s="19">
        <f>C873*D873</f>
        <v>0</v>
      </c>
      <c r="F873" s="8" t="s">
        <v>12</v>
      </c>
    </row>
    <row r="874" spans="1:6" s="1" customFormat="1" ht="15" customHeight="1" hidden="1" outlineLevel="4">
      <c r="A874" s="6">
        <v>112941</v>
      </c>
      <c r="B874" s="7" t="s">
        <v>873</v>
      </c>
      <c r="C874" s="19">
        <v>4150.86</v>
      </c>
      <c r="D874" s="8"/>
      <c r="E874" s="19">
        <f>C874*D874</f>
        <v>0</v>
      </c>
      <c r="F874" s="8" t="s">
        <v>12</v>
      </c>
    </row>
    <row r="875" spans="1:6" s="1" customFormat="1" ht="15" customHeight="1" hidden="1" outlineLevel="4">
      <c r="A875" s="6">
        <v>95402</v>
      </c>
      <c r="B875" s="7" t="s">
        <v>874</v>
      </c>
      <c r="C875" s="19">
        <v>4150.86</v>
      </c>
      <c r="D875" s="8"/>
      <c r="E875" s="19">
        <f>C875*D875</f>
        <v>0</v>
      </c>
      <c r="F875" s="8" t="s">
        <v>12</v>
      </c>
    </row>
    <row r="876" spans="1:6" s="1" customFormat="1" ht="15" customHeight="1" hidden="1" outlineLevel="4">
      <c r="A876" s="6">
        <v>112940</v>
      </c>
      <c r="B876" s="7" t="s">
        <v>875</v>
      </c>
      <c r="C876" s="19">
        <v>4150.86</v>
      </c>
      <c r="D876" s="8"/>
      <c r="E876" s="19">
        <f>C876*D876</f>
        <v>0</v>
      </c>
      <c r="F876" s="8" t="s">
        <v>12</v>
      </c>
    </row>
    <row r="877" spans="1:6" s="2" customFormat="1" ht="15" customHeight="1" hidden="1" outlineLevel="3">
      <c r="A877" s="15" t="s">
        <v>876</v>
      </c>
      <c r="B877" s="15"/>
      <c r="C877" s="18"/>
      <c r="D877" s="15"/>
      <c r="E877" s="18"/>
      <c r="F877" s="5"/>
    </row>
    <row r="878" spans="1:6" s="1" customFormat="1" ht="15" customHeight="1" hidden="1" outlineLevel="4">
      <c r="A878" s="6">
        <v>9998</v>
      </c>
      <c r="B878" s="7" t="s">
        <v>877</v>
      </c>
      <c r="C878" s="19">
        <v>1491.26</v>
      </c>
      <c r="D878" s="8"/>
      <c r="E878" s="19">
        <f>C878*D878</f>
        <v>0</v>
      </c>
      <c r="F878" s="8" t="s">
        <v>12</v>
      </c>
    </row>
    <row r="879" spans="1:6" s="1" customFormat="1" ht="15" customHeight="1" hidden="1" outlineLevel="4">
      <c r="A879" s="6">
        <v>15225</v>
      </c>
      <c r="B879" s="7" t="s">
        <v>878</v>
      </c>
      <c r="C879" s="19">
        <v>1491.26</v>
      </c>
      <c r="D879" s="8"/>
      <c r="E879" s="19">
        <f>C879*D879</f>
        <v>0</v>
      </c>
      <c r="F879" s="8" t="s">
        <v>12</v>
      </c>
    </row>
    <row r="880" spans="1:6" s="1" customFormat="1" ht="15" customHeight="1" hidden="1" outlineLevel="4">
      <c r="A880" s="6">
        <v>50598</v>
      </c>
      <c r="B880" s="7" t="s">
        <v>879</v>
      </c>
      <c r="C880" s="19">
        <v>1491.26</v>
      </c>
      <c r="D880" s="8"/>
      <c r="E880" s="19">
        <f>C880*D880</f>
        <v>0</v>
      </c>
      <c r="F880" s="8" t="s">
        <v>12</v>
      </c>
    </row>
    <row r="881" spans="1:6" s="1" customFormat="1" ht="15" customHeight="1" hidden="1" outlineLevel="4">
      <c r="A881" s="6">
        <v>8803</v>
      </c>
      <c r="B881" s="7" t="s">
        <v>880</v>
      </c>
      <c r="C881" s="19">
        <v>1491.26</v>
      </c>
      <c r="D881" s="8"/>
      <c r="E881" s="19">
        <f>C881*D881</f>
        <v>0</v>
      </c>
      <c r="F881" s="8" t="s">
        <v>12</v>
      </c>
    </row>
    <row r="882" spans="1:6" s="1" customFormat="1" ht="15" customHeight="1" hidden="1" outlineLevel="4">
      <c r="A882" s="6">
        <v>9999</v>
      </c>
      <c r="B882" s="7" t="s">
        <v>881</v>
      </c>
      <c r="C882" s="19">
        <v>1491.26</v>
      </c>
      <c r="D882" s="8"/>
      <c r="E882" s="19">
        <f>C882*D882</f>
        <v>0</v>
      </c>
      <c r="F882" s="8" t="s">
        <v>12</v>
      </c>
    </row>
    <row r="883" spans="1:6" s="1" customFormat="1" ht="15" customHeight="1" hidden="1" outlineLevel="4">
      <c r="A883" s="6">
        <v>41640</v>
      </c>
      <c r="B883" s="7" t="s">
        <v>882</v>
      </c>
      <c r="C883" s="19">
        <v>1491.26</v>
      </c>
      <c r="D883" s="8"/>
      <c r="E883" s="19">
        <f>C883*D883</f>
        <v>0</v>
      </c>
      <c r="F883" s="8" t="s">
        <v>12</v>
      </c>
    </row>
    <row r="884" spans="1:6" s="1" customFormat="1" ht="15" customHeight="1" hidden="1" outlineLevel="4">
      <c r="A884" s="6">
        <v>74770</v>
      </c>
      <c r="B884" s="7" t="s">
        <v>883</v>
      </c>
      <c r="C884" s="19">
        <v>1491.26</v>
      </c>
      <c r="D884" s="8"/>
      <c r="E884" s="19">
        <f>C884*D884</f>
        <v>0</v>
      </c>
      <c r="F884" s="8" t="s">
        <v>12</v>
      </c>
    </row>
    <row r="885" spans="1:6" s="1" customFormat="1" ht="15" customHeight="1" hidden="1" outlineLevel="4">
      <c r="A885" s="9">
        <v>74771</v>
      </c>
      <c r="B885" s="10" t="s">
        <v>884</v>
      </c>
      <c r="C885" s="20">
        <v>1491.26</v>
      </c>
      <c r="D885" s="11"/>
      <c r="E885" s="20">
        <f>C885*D885</f>
        <v>0</v>
      </c>
      <c r="F885" s="11" t="s">
        <v>36</v>
      </c>
    </row>
    <row r="886" spans="1:6" s="1" customFormat="1" ht="15" customHeight="1" hidden="1" outlineLevel="4">
      <c r="A886" s="6">
        <v>10003</v>
      </c>
      <c r="B886" s="7" t="s">
        <v>885</v>
      </c>
      <c r="C886" s="19">
        <v>1491.26</v>
      </c>
      <c r="D886" s="8"/>
      <c r="E886" s="19">
        <f>C886*D886</f>
        <v>0</v>
      </c>
      <c r="F886" s="8" t="s">
        <v>12</v>
      </c>
    </row>
    <row r="887" spans="1:6" s="1" customFormat="1" ht="15" customHeight="1" hidden="1" outlineLevel="4">
      <c r="A887" s="6">
        <v>10002</v>
      </c>
      <c r="B887" s="7" t="s">
        <v>886</v>
      </c>
      <c r="C887" s="19">
        <v>1491.26</v>
      </c>
      <c r="D887" s="8"/>
      <c r="E887" s="19">
        <f>C887*D887</f>
        <v>0</v>
      </c>
      <c r="F887" s="8" t="s">
        <v>12</v>
      </c>
    </row>
    <row r="888" spans="1:6" s="1" customFormat="1" ht="15" customHeight="1" hidden="1" outlineLevel="4">
      <c r="A888" s="9">
        <v>10004</v>
      </c>
      <c r="B888" s="10" t="s">
        <v>887</v>
      </c>
      <c r="C888" s="20">
        <v>1491.26</v>
      </c>
      <c r="D888" s="11"/>
      <c r="E888" s="20">
        <f>C888*D888</f>
        <v>0</v>
      </c>
      <c r="F888" s="11" t="s">
        <v>36</v>
      </c>
    </row>
    <row r="889" spans="1:6" s="1" customFormat="1" ht="15" customHeight="1" hidden="1" outlineLevel="4">
      <c r="A889" s="9">
        <v>74772</v>
      </c>
      <c r="B889" s="10" t="s">
        <v>888</v>
      </c>
      <c r="C889" s="20">
        <v>1491.26</v>
      </c>
      <c r="D889" s="11"/>
      <c r="E889" s="20">
        <f>C889*D889</f>
        <v>0</v>
      </c>
      <c r="F889" s="11" t="s">
        <v>36</v>
      </c>
    </row>
    <row r="890" spans="1:6" s="1" customFormat="1" ht="15" customHeight="1" hidden="1" outlineLevel="4">
      <c r="A890" s="6">
        <v>8804</v>
      </c>
      <c r="B890" s="7" t="s">
        <v>889</v>
      </c>
      <c r="C890" s="19">
        <v>1491.26</v>
      </c>
      <c r="D890" s="8"/>
      <c r="E890" s="19">
        <f>C890*D890</f>
        <v>0</v>
      </c>
      <c r="F890" s="8" t="s">
        <v>12</v>
      </c>
    </row>
    <row r="891" spans="1:6" s="1" customFormat="1" ht="15" customHeight="1" hidden="1" outlineLevel="4">
      <c r="A891" s="6">
        <v>74775</v>
      </c>
      <c r="B891" s="7" t="s">
        <v>890</v>
      </c>
      <c r="C891" s="19">
        <v>1491.26</v>
      </c>
      <c r="D891" s="8"/>
      <c r="E891" s="19">
        <f>C891*D891</f>
        <v>0</v>
      </c>
      <c r="F891" s="8" t="s">
        <v>12</v>
      </c>
    </row>
    <row r="892" spans="1:6" s="2" customFormat="1" ht="15" customHeight="1" hidden="1" outlineLevel="3">
      <c r="A892" s="15" t="s">
        <v>891</v>
      </c>
      <c r="B892" s="15"/>
      <c r="C892" s="18"/>
      <c r="D892" s="15"/>
      <c r="E892" s="18"/>
      <c r="F892" s="5"/>
    </row>
    <row r="893" spans="1:6" s="1" customFormat="1" ht="15" customHeight="1" hidden="1" outlineLevel="4">
      <c r="A893" s="6">
        <v>36401</v>
      </c>
      <c r="B893" s="7" t="s">
        <v>892</v>
      </c>
      <c r="C893" s="19">
        <v>1657.26</v>
      </c>
      <c r="D893" s="8"/>
      <c r="E893" s="19">
        <f>C893*D893</f>
        <v>0</v>
      </c>
      <c r="F893" s="8" t="s">
        <v>12</v>
      </c>
    </row>
    <row r="894" spans="1:6" s="1" customFormat="1" ht="15" customHeight="1" hidden="1" outlineLevel="4">
      <c r="A894" s="9">
        <v>112925</v>
      </c>
      <c r="B894" s="10" t="s">
        <v>893</v>
      </c>
      <c r="C894" s="20">
        <v>1657.26</v>
      </c>
      <c r="D894" s="11"/>
      <c r="E894" s="20">
        <f>C894*D894</f>
        <v>0</v>
      </c>
      <c r="F894" s="11" t="s">
        <v>36</v>
      </c>
    </row>
    <row r="895" spans="1:6" s="1" customFormat="1" ht="15" customHeight="1" hidden="1" outlineLevel="4">
      <c r="A895" s="6">
        <v>28000</v>
      </c>
      <c r="B895" s="7" t="s">
        <v>894</v>
      </c>
      <c r="C895" s="19">
        <v>1657.26</v>
      </c>
      <c r="D895" s="8"/>
      <c r="E895" s="19">
        <f>C895*D895</f>
        <v>0</v>
      </c>
      <c r="F895" s="8" t="s">
        <v>12</v>
      </c>
    </row>
    <row r="896" spans="1:6" s="1" customFormat="1" ht="15" customHeight="1" hidden="1" outlineLevel="4">
      <c r="A896" s="6">
        <v>36413</v>
      </c>
      <c r="B896" s="7" t="s">
        <v>895</v>
      </c>
      <c r="C896" s="19">
        <v>1657.26</v>
      </c>
      <c r="D896" s="8"/>
      <c r="E896" s="19">
        <f>C896*D896</f>
        <v>0</v>
      </c>
      <c r="F896" s="8" t="s">
        <v>12</v>
      </c>
    </row>
    <row r="897" spans="1:6" s="2" customFormat="1" ht="15" customHeight="1" hidden="1" outlineLevel="3">
      <c r="A897" s="15" t="s">
        <v>896</v>
      </c>
      <c r="B897" s="15"/>
      <c r="C897" s="18"/>
      <c r="D897" s="15"/>
      <c r="E897" s="18"/>
      <c r="F897" s="5"/>
    </row>
    <row r="898" spans="1:6" s="1" customFormat="1" ht="15" customHeight="1" hidden="1" outlineLevel="4">
      <c r="A898" s="6">
        <v>94307</v>
      </c>
      <c r="B898" s="7" t="s">
        <v>897</v>
      </c>
      <c r="C898" s="19">
        <v>1129.95</v>
      </c>
      <c r="D898" s="8"/>
      <c r="E898" s="19">
        <f>C898*D898</f>
        <v>0</v>
      </c>
      <c r="F898" s="8" t="s">
        <v>12</v>
      </c>
    </row>
    <row r="899" spans="1:6" s="1" customFormat="1" ht="15" customHeight="1" hidden="1" outlineLevel="4">
      <c r="A899" s="6">
        <v>112923</v>
      </c>
      <c r="B899" s="7" t="s">
        <v>898</v>
      </c>
      <c r="C899" s="19">
        <v>1129.95</v>
      </c>
      <c r="D899" s="8"/>
      <c r="E899" s="19">
        <f>C899*D899</f>
        <v>0</v>
      </c>
      <c r="F899" s="8" t="s">
        <v>12</v>
      </c>
    </row>
    <row r="900" spans="1:6" s="1" customFormat="1" ht="15" customHeight="1" hidden="1" outlineLevel="4">
      <c r="A900" s="6">
        <v>8796</v>
      </c>
      <c r="B900" s="7" t="s">
        <v>899</v>
      </c>
      <c r="C900" s="19">
        <v>1129.95</v>
      </c>
      <c r="D900" s="8"/>
      <c r="E900" s="19">
        <f>C900*D900</f>
        <v>0</v>
      </c>
      <c r="F900" s="8" t="s">
        <v>12</v>
      </c>
    </row>
    <row r="901" spans="1:6" s="1" customFormat="1" ht="15" customHeight="1" hidden="1" outlineLevel="4">
      <c r="A901" s="6">
        <v>10977</v>
      </c>
      <c r="B901" s="7" t="s">
        <v>900</v>
      </c>
      <c r="C901" s="19">
        <v>1129.95</v>
      </c>
      <c r="D901" s="8"/>
      <c r="E901" s="19">
        <f>C901*D901</f>
        <v>0</v>
      </c>
      <c r="F901" s="8" t="s">
        <v>12</v>
      </c>
    </row>
    <row r="902" spans="1:6" s="1" customFormat="1" ht="15" customHeight="1" hidden="1" outlineLevel="4">
      <c r="A902" s="6">
        <v>15222</v>
      </c>
      <c r="B902" s="7" t="s">
        <v>901</v>
      </c>
      <c r="C902" s="19">
        <v>1129.95</v>
      </c>
      <c r="D902" s="8"/>
      <c r="E902" s="19">
        <f>C902*D902</f>
        <v>0</v>
      </c>
      <c r="F902" s="8" t="s">
        <v>12</v>
      </c>
    </row>
    <row r="903" spans="1:6" s="1" customFormat="1" ht="15" customHeight="1" hidden="1" outlineLevel="4">
      <c r="A903" s="6">
        <v>180307</v>
      </c>
      <c r="B903" s="7" t="s">
        <v>902</v>
      </c>
      <c r="C903" s="19">
        <v>1129.95</v>
      </c>
      <c r="D903" s="8"/>
      <c r="E903" s="19">
        <f>C903*D903</f>
        <v>0</v>
      </c>
      <c r="F903" s="8" t="s">
        <v>12</v>
      </c>
    </row>
    <row r="904" spans="1:6" s="1" customFormat="1" ht="15" customHeight="1" hidden="1" outlineLevel="4">
      <c r="A904" s="6">
        <v>74594</v>
      </c>
      <c r="B904" s="7" t="s">
        <v>903</v>
      </c>
      <c r="C904" s="19">
        <v>1129.95</v>
      </c>
      <c r="D904" s="8"/>
      <c r="E904" s="19">
        <f>C904*D904</f>
        <v>0</v>
      </c>
      <c r="F904" s="8" t="s">
        <v>12</v>
      </c>
    </row>
    <row r="905" spans="1:6" s="2" customFormat="1" ht="15" customHeight="1" hidden="1" outlineLevel="3">
      <c r="A905" s="15" t="s">
        <v>904</v>
      </c>
      <c r="B905" s="15"/>
      <c r="C905" s="18"/>
      <c r="D905" s="15"/>
      <c r="E905" s="18"/>
      <c r="F905" s="5"/>
    </row>
    <row r="906" spans="1:6" s="2" customFormat="1" ht="15" customHeight="1" hidden="1" outlineLevel="4">
      <c r="A906" s="15" t="s">
        <v>905</v>
      </c>
      <c r="B906" s="15"/>
      <c r="C906" s="18"/>
      <c r="D906" s="15"/>
      <c r="E906" s="18"/>
      <c r="F906" s="5"/>
    </row>
    <row r="907" spans="1:6" s="1" customFormat="1" ht="15" customHeight="1" hidden="1" outlineLevel="5">
      <c r="A907" s="6">
        <v>112966</v>
      </c>
      <c r="B907" s="7" t="s">
        <v>906</v>
      </c>
      <c r="C907" s="19">
        <v>1242.95</v>
      </c>
      <c r="D907" s="8"/>
      <c r="E907" s="19">
        <f>C907*D907</f>
        <v>0</v>
      </c>
      <c r="F907" s="8" t="s">
        <v>12</v>
      </c>
    </row>
    <row r="908" spans="1:6" s="1" customFormat="1" ht="15" customHeight="1" hidden="1" outlineLevel="5">
      <c r="A908" s="6">
        <v>112965</v>
      </c>
      <c r="B908" s="7" t="s">
        <v>907</v>
      </c>
      <c r="C908" s="19">
        <v>1242.95</v>
      </c>
      <c r="D908" s="8"/>
      <c r="E908" s="19">
        <f>C908*D908</f>
        <v>0</v>
      </c>
      <c r="F908" s="8" t="s">
        <v>12</v>
      </c>
    </row>
    <row r="909" spans="1:6" s="2" customFormat="1" ht="15" customHeight="1" hidden="1" outlineLevel="4">
      <c r="A909" s="15" t="s">
        <v>908</v>
      </c>
      <c r="B909" s="15"/>
      <c r="C909" s="18"/>
      <c r="D909" s="15"/>
      <c r="E909" s="18"/>
      <c r="F909" s="5"/>
    </row>
    <row r="910" spans="1:6" s="1" customFormat="1" ht="15" customHeight="1" hidden="1" outlineLevel="5">
      <c r="A910" s="6">
        <v>239700</v>
      </c>
      <c r="B910" s="7" t="s">
        <v>909</v>
      </c>
      <c r="C910" s="19">
        <v>1368.12</v>
      </c>
      <c r="D910" s="8"/>
      <c r="E910" s="19">
        <f>C910*D910</f>
        <v>0</v>
      </c>
      <c r="F910" s="8" t="s">
        <v>12</v>
      </c>
    </row>
    <row r="911" spans="1:6" s="1" customFormat="1" ht="15" customHeight="1" hidden="1" outlineLevel="5">
      <c r="A911" s="6">
        <v>239703</v>
      </c>
      <c r="B911" s="7" t="s">
        <v>910</v>
      </c>
      <c r="C911" s="19">
        <v>1368.12</v>
      </c>
      <c r="D911" s="8"/>
      <c r="E911" s="19">
        <f>C911*D911</f>
        <v>0</v>
      </c>
      <c r="F911" s="8" t="s">
        <v>12</v>
      </c>
    </row>
    <row r="912" spans="1:6" s="1" customFormat="1" ht="15" customHeight="1" hidden="1" outlineLevel="5">
      <c r="A912" s="6">
        <v>239705</v>
      </c>
      <c r="B912" s="7" t="s">
        <v>911</v>
      </c>
      <c r="C912" s="19">
        <v>1368.12</v>
      </c>
      <c r="D912" s="8"/>
      <c r="E912" s="19">
        <f>C912*D912</f>
        <v>0</v>
      </c>
      <c r="F912" s="8" t="s">
        <v>12</v>
      </c>
    </row>
    <row r="913" spans="1:6" s="1" customFormat="1" ht="15" customHeight="1" hidden="1" outlineLevel="5">
      <c r="A913" s="6">
        <v>239706</v>
      </c>
      <c r="B913" s="7" t="s">
        <v>912</v>
      </c>
      <c r="C913" s="19">
        <v>1368.12</v>
      </c>
      <c r="D913" s="8"/>
      <c r="E913" s="19">
        <f>C913*D913</f>
        <v>0</v>
      </c>
      <c r="F913" s="8" t="s">
        <v>12</v>
      </c>
    </row>
    <row r="914" spans="1:6" s="1" customFormat="1" ht="15" customHeight="1" hidden="1" outlineLevel="5">
      <c r="A914" s="6">
        <v>239709</v>
      </c>
      <c r="B914" s="7" t="s">
        <v>913</v>
      </c>
      <c r="C914" s="19">
        <v>1368.12</v>
      </c>
      <c r="D914" s="8"/>
      <c r="E914" s="19">
        <f>C914*D914</f>
        <v>0</v>
      </c>
      <c r="F914" s="8" t="s">
        <v>12</v>
      </c>
    </row>
    <row r="915" spans="1:6" s="1" customFormat="1" ht="15" customHeight="1" hidden="1" outlineLevel="5">
      <c r="A915" s="6">
        <v>239712</v>
      </c>
      <c r="B915" s="7" t="s">
        <v>914</v>
      </c>
      <c r="C915" s="19">
        <v>1368.12</v>
      </c>
      <c r="D915" s="8"/>
      <c r="E915" s="19">
        <f>C915*D915</f>
        <v>0</v>
      </c>
      <c r="F915" s="8" t="s">
        <v>12</v>
      </c>
    </row>
    <row r="916" spans="1:6" s="2" customFormat="1" ht="15" customHeight="1" hidden="1" outlineLevel="4">
      <c r="A916" s="15" t="s">
        <v>915</v>
      </c>
      <c r="B916" s="15"/>
      <c r="C916" s="18"/>
      <c r="D916" s="15"/>
      <c r="E916" s="18"/>
      <c r="F916" s="5"/>
    </row>
    <row r="917" spans="1:6" s="1" customFormat="1" ht="15" customHeight="1" hidden="1" outlineLevel="5">
      <c r="A917" s="9">
        <v>78333</v>
      </c>
      <c r="B917" s="10" t="s">
        <v>916</v>
      </c>
      <c r="C917" s="20">
        <v>1205.28</v>
      </c>
      <c r="D917" s="11"/>
      <c r="E917" s="20">
        <f>C917*D917</f>
        <v>0</v>
      </c>
      <c r="F917" s="11" t="s">
        <v>36</v>
      </c>
    </row>
    <row r="918" spans="1:6" s="1" customFormat="1" ht="15" customHeight="1" hidden="1" outlineLevel="5">
      <c r="A918" s="6">
        <v>36420</v>
      </c>
      <c r="B918" s="7" t="s">
        <v>917</v>
      </c>
      <c r="C918" s="19">
        <v>1205.28</v>
      </c>
      <c r="D918" s="8"/>
      <c r="E918" s="19">
        <f>C918*D918</f>
        <v>0</v>
      </c>
      <c r="F918" s="8" t="s">
        <v>12</v>
      </c>
    </row>
    <row r="919" spans="1:6" s="1" customFormat="1" ht="15" customHeight="1" hidden="1" outlineLevel="5">
      <c r="A919" s="6">
        <v>36421</v>
      </c>
      <c r="B919" s="7" t="s">
        <v>918</v>
      </c>
      <c r="C919" s="19">
        <v>1205.28</v>
      </c>
      <c r="D919" s="8"/>
      <c r="E919" s="19">
        <f>C919*D919</f>
        <v>0</v>
      </c>
      <c r="F919" s="8" t="s">
        <v>12</v>
      </c>
    </row>
    <row r="920" spans="1:6" s="1" customFormat="1" ht="15" customHeight="1" hidden="1" outlineLevel="5">
      <c r="A920" s="6">
        <v>74631</v>
      </c>
      <c r="B920" s="7" t="s">
        <v>919</v>
      </c>
      <c r="C920" s="19">
        <v>1205.28</v>
      </c>
      <c r="D920" s="8"/>
      <c r="E920" s="19">
        <f>C920*D920</f>
        <v>0</v>
      </c>
      <c r="F920" s="8" t="s">
        <v>12</v>
      </c>
    </row>
    <row r="921" spans="1:6" s="1" customFormat="1" ht="15" customHeight="1" hidden="1" outlineLevel="5">
      <c r="A921" s="6">
        <v>15223</v>
      </c>
      <c r="B921" s="7" t="s">
        <v>920</v>
      </c>
      <c r="C921" s="19">
        <v>1205.28</v>
      </c>
      <c r="D921" s="8"/>
      <c r="E921" s="19">
        <f>C921*D921</f>
        <v>0</v>
      </c>
      <c r="F921" s="8" t="s">
        <v>12</v>
      </c>
    </row>
    <row r="922" spans="1:6" s="1" customFormat="1" ht="15" customHeight="1" hidden="1" outlineLevel="5">
      <c r="A922" s="6">
        <v>174754</v>
      </c>
      <c r="B922" s="7" t="s">
        <v>921</v>
      </c>
      <c r="C922" s="19">
        <v>1205.28</v>
      </c>
      <c r="D922" s="8"/>
      <c r="E922" s="19">
        <f>C922*D922</f>
        <v>0</v>
      </c>
      <c r="F922" s="8" t="s">
        <v>12</v>
      </c>
    </row>
    <row r="923" spans="1:6" s="1" customFormat="1" ht="15" customHeight="1" hidden="1" outlineLevel="5">
      <c r="A923" s="6">
        <v>174753</v>
      </c>
      <c r="B923" s="7" t="s">
        <v>922</v>
      </c>
      <c r="C923" s="19">
        <v>1205.28</v>
      </c>
      <c r="D923" s="8"/>
      <c r="E923" s="19">
        <f>C923*D923</f>
        <v>0</v>
      </c>
      <c r="F923" s="8" t="s">
        <v>12</v>
      </c>
    </row>
    <row r="924" spans="1:6" s="1" customFormat="1" ht="15" customHeight="1" hidden="1" outlineLevel="5">
      <c r="A924" s="6">
        <v>78344</v>
      </c>
      <c r="B924" s="7" t="s">
        <v>923</v>
      </c>
      <c r="C924" s="19">
        <v>1205.28</v>
      </c>
      <c r="D924" s="8"/>
      <c r="E924" s="19">
        <f>C924*D924</f>
        <v>0</v>
      </c>
      <c r="F924" s="8" t="s">
        <v>12</v>
      </c>
    </row>
    <row r="925" spans="1:6" s="1" customFormat="1" ht="15" customHeight="1" hidden="1" outlineLevel="5">
      <c r="A925" s="6">
        <v>174752</v>
      </c>
      <c r="B925" s="7" t="s">
        <v>924</v>
      </c>
      <c r="C925" s="19">
        <v>1205.28</v>
      </c>
      <c r="D925" s="8"/>
      <c r="E925" s="19">
        <f>C925*D925</f>
        <v>0</v>
      </c>
      <c r="F925" s="8" t="s">
        <v>12</v>
      </c>
    </row>
    <row r="926" spans="1:6" s="1" customFormat="1" ht="15" customHeight="1" hidden="1" outlineLevel="5">
      <c r="A926" s="6">
        <v>78339</v>
      </c>
      <c r="B926" s="7" t="s">
        <v>925</v>
      </c>
      <c r="C926" s="19">
        <v>1205.28</v>
      </c>
      <c r="D926" s="8"/>
      <c r="E926" s="19">
        <f>C926*D926</f>
        <v>0</v>
      </c>
      <c r="F926" s="8" t="s">
        <v>12</v>
      </c>
    </row>
    <row r="927" spans="1:6" s="1" customFormat="1" ht="15" customHeight="1" hidden="1" outlineLevel="5">
      <c r="A927" s="6">
        <v>36422</v>
      </c>
      <c r="B927" s="7" t="s">
        <v>926</v>
      </c>
      <c r="C927" s="19">
        <v>1205.28</v>
      </c>
      <c r="D927" s="8"/>
      <c r="E927" s="19">
        <f>C927*D927</f>
        <v>0</v>
      </c>
      <c r="F927" s="8" t="s">
        <v>12</v>
      </c>
    </row>
    <row r="928" spans="1:6" s="2" customFormat="1" ht="15" customHeight="1" hidden="1" outlineLevel="3">
      <c r="A928" s="15" t="s">
        <v>927</v>
      </c>
      <c r="B928" s="15"/>
      <c r="C928" s="18"/>
      <c r="D928" s="15"/>
      <c r="E928" s="18"/>
      <c r="F928" s="5"/>
    </row>
    <row r="929" spans="1:6" s="2" customFormat="1" ht="15" customHeight="1" hidden="1" outlineLevel="4">
      <c r="A929" s="15" t="s">
        <v>928</v>
      </c>
      <c r="B929" s="15"/>
      <c r="C929" s="18"/>
      <c r="D929" s="15"/>
      <c r="E929" s="18"/>
      <c r="F929" s="5"/>
    </row>
    <row r="930" spans="1:6" s="1" customFormat="1" ht="15" customHeight="1" hidden="1" outlineLevel="5">
      <c r="A930" s="6">
        <v>113065</v>
      </c>
      <c r="B930" s="7" t="s">
        <v>929</v>
      </c>
      <c r="C930" s="19">
        <v>2329.13</v>
      </c>
      <c r="D930" s="8"/>
      <c r="E930" s="19">
        <f>C930*D930</f>
        <v>0</v>
      </c>
      <c r="F930" s="8" t="s">
        <v>12</v>
      </c>
    </row>
    <row r="931" spans="1:6" s="1" customFormat="1" ht="15" customHeight="1" hidden="1" outlineLevel="5">
      <c r="A931" s="6">
        <v>113068</v>
      </c>
      <c r="B931" s="7" t="s">
        <v>930</v>
      </c>
      <c r="C931" s="19">
        <v>2329.13</v>
      </c>
      <c r="D931" s="8"/>
      <c r="E931" s="19">
        <f>C931*D931</f>
        <v>0</v>
      </c>
      <c r="F931" s="8" t="s">
        <v>12</v>
      </c>
    </row>
    <row r="932" spans="1:6" s="1" customFormat="1" ht="15" customHeight="1" hidden="1" outlineLevel="5">
      <c r="A932" s="6">
        <v>113085</v>
      </c>
      <c r="B932" s="7" t="s">
        <v>931</v>
      </c>
      <c r="C932" s="19">
        <v>2329.13</v>
      </c>
      <c r="D932" s="8"/>
      <c r="E932" s="19">
        <f>C932*D932</f>
        <v>0</v>
      </c>
      <c r="F932" s="8" t="s">
        <v>12</v>
      </c>
    </row>
    <row r="933" spans="1:6" s="1" customFormat="1" ht="15" customHeight="1" hidden="1" outlineLevel="5">
      <c r="A933" s="6">
        <v>113086</v>
      </c>
      <c r="B933" s="7" t="s">
        <v>932</v>
      </c>
      <c r="C933" s="19">
        <v>2329.13</v>
      </c>
      <c r="D933" s="8"/>
      <c r="E933" s="19">
        <f>C933*D933</f>
        <v>0</v>
      </c>
      <c r="F933" s="8" t="s">
        <v>12</v>
      </c>
    </row>
    <row r="934" spans="1:6" s="1" customFormat="1" ht="15" customHeight="1" hidden="1" outlineLevel="5">
      <c r="A934" s="6">
        <v>113066</v>
      </c>
      <c r="B934" s="7" t="s">
        <v>933</v>
      </c>
      <c r="C934" s="19">
        <v>2329.13</v>
      </c>
      <c r="D934" s="8"/>
      <c r="E934" s="19">
        <f>C934*D934</f>
        <v>0</v>
      </c>
      <c r="F934" s="8" t="s">
        <v>12</v>
      </c>
    </row>
    <row r="935" spans="1:6" s="1" customFormat="1" ht="15" customHeight="1" hidden="1" outlineLevel="5">
      <c r="A935" s="6">
        <v>113063</v>
      </c>
      <c r="B935" s="7" t="s">
        <v>934</v>
      </c>
      <c r="C935" s="19">
        <v>2329.13</v>
      </c>
      <c r="D935" s="8"/>
      <c r="E935" s="19">
        <f>C935*D935</f>
        <v>0</v>
      </c>
      <c r="F935" s="8" t="s">
        <v>12</v>
      </c>
    </row>
    <row r="936" spans="1:6" s="1" customFormat="1" ht="15" customHeight="1" hidden="1" outlineLevel="5">
      <c r="A936" s="6">
        <v>113069</v>
      </c>
      <c r="B936" s="7" t="s">
        <v>935</v>
      </c>
      <c r="C936" s="19">
        <v>2329.13</v>
      </c>
      <c r="D936" s="8"/>
      <c r="E936" s="19">
        <f>C936*D936</f>
        <v>0</v>
      </c>
      <c r="F936" s="8" t="s">
        <v>12</v>
      </c>
    </row>
    <row r="937" spans="1:6" s="2" customFormat="1" ht="15" customHeight="1" hidden="1" outlineLevel="4">
      <c r="A937" s="15" t="s">
        <v>936</v>
      </c>
      <c r="B937" s="15"/>
      <c r="C937" s="18"/>
      <c r="D937" s="15"/>
      <c r="E937" s="18"/>
      <c r="F937" s="5"/>
    </row>
    <row r="938" spans="1:6" s="1" customFormat="1" ht="15" customHeight="1" hidden="1" outlineLevel="5">
      <c r="A938" s="6">
        <v>113104</v>
      </c>
      <c r="B938" s="7" t="s">
        <v>937</v>
      </c>
      <c r="C938" s="19">
        <v>2911.38</v>
      </c>
      <c r="D938" s="8"/>
      <c r="E938" s="19">
        <f>C938*D938</f>
        <v>0</v>
      </c>
      <c r="F938" s="8" t="s">
        <v>12</v>
      </c>
    </row>
    <row r="939" spans="1:6" s="1" customFormat="1" ht="15" customHeight="1" hidden="1" outlineLevel="5">
      <c r="A939" s="6">
        <v>113101</v>
      </c>
      <c r="B939" s="7" t="s">
        <v>938</v>
      </c>
      <c r="C939" s="19">
        <v>2911.38</v>
      </c>
      <c r="D939" s="8"/>
      <c r="E939" s="19">
        <f>C939*D939</f>
        <v>0</v>
      </c>
      <c r="F939" s="8" t="s">
        <v>12</v>
      </c>
    </row>
    <row r="940" spans="1:6" s="1" customFormat="1" ht="15" customHeight="1" hidden="1" outlineLevel="5">
      <c r="A940" s="6">
        <v>113102</v>
      </c>
      <c r="B940" s="7" t="s">
        <v>939</v>
      </c>
      <c r="C940" s="19">
        <v>2911.38</v>
      </c>
      <c r="D940" s="8"/>
      <c r="E940" s="19">
        <f>C940*D940</f>
        <v>0</v>
      </c>
      <c r="F940" s="8" t="s">
        <v>12</v>
      </c>
    </row>
    <row r="941" spans="1:6" s="2" customFormat="1" ht="15" customHeight="1" hidden="1" outlineLevel="4">
      <c r="A941" s="15" t="s">
        <v>940</v>
      </c>
      <c r="B941" s="15"/>
      <c r="C941" s="18"/>
      <c r="D941" s="15"/>
      <c r="E941" s="18"/>
      <c r="F941" s="5"/>
    </row>
    <row r="942" spans="1:6" s="1" customFormat="1" ht="15" customHeight="1" hidden="1" outlineLevel="5">
      <c r="A942" s="6">
        <v>113060</v>
      </c>
      <c r="B942" s="7" t="s">
        <v>941</v>
      </c>
      <c r="C942" s="19">
        <v>3154.86</v>
      </c>
      <c r="D942" s="8"/>
      <c r="E942" s="19">
        <f>C942*D942</f>
        <v>0</v>
      </c>
      <c r="F942" s="8" t="s">
        <v>12</v>
      </c>
    </row>
    <row r="943" spans="1:6" s="1" customFormat="1" ht="15" customHeight="1" hidden="1" outlineLevel="5">
      <c r="A943" s="6">
        <v>113054</v>
      </c>
      <c r="B943" s="7" t="s">
        <v>942</v>
      </c>
      <c r="C943" s="19">
        <v>3154.86</v>
      </c>
      <c r="D943" s="8"/>
      <c r="E943" s="19">
        <f>C943*D943</f>
        <v>0</v>
      </c>
      <c r="F943" s="8" t="s">
        <v>12</v>
      </c>
    </row>
    <row r="944" spans="1:6" s="1" customFormat="1" ht="15" customHeight="1" hidden="1" outlineLevel="5">
      <c r="A944" s="6">
        <v>113059</v>
      </c>
      <c r="B944" s="7" t="s">
        <v>943</v>
      </c>
      <c r="C944" s="19">
        <v>3154.86</v>
      </c>
      <c r="D944" s="8"/>
      <c r="E944" s="19">
        <f>C944*D944</f>
        <v>0</v>
      </c>
      <c r="F944" s="8" t="s">
        <v>12</v>
      </c>
    </row>
    <row r="945" spans="1:6" s="1" customFormat="1" ht="15" customHeight="1" hidden="1" outlineLevel="5">
      <c r="A945" s="6">
        <v>113058</v>
      </c>
      <c r="B945" s="7" t="s">
        <v>944</v>
      </c>
      <c r="C945" s="19">
        <v>3154.86</v>
      </c>
      <c r="D945" s="8"/>
      <c r="E945" s="19">
        <f>C945*D945</f>
        <v>0</v>
      </c>
      <c r="F945" s="8" t="s">
        <v>12</v>
      </c>
    </row>
    <row r="946" spans="1:6" s="1" customFormat="1" ht="15" customHeight="1" hidden="1" outlineLevel="5">
      <c r="A946" s="6">
        <v>113055</v>
      </c>
      <c r="B946" s="7" t="s">
        <v>945</v>
      </c>
      <c r="C946" s="19">
        <v>3154.86</v>
      </c>
      <c r="D946" s="8"/>
      <c r="E946" s="19">
        <f>C946*D946</f>
        <v>0</v>
      </c>
      <c r="F946" s="8" t="s">
        <v>12</v>
      </c>
    </row>
    <row r="947" spans="1:6" s="1" customFormat="1" ht="15" customHeight="1" hidden="1" outlineLevel="5">
      <c r="A947" s="6">
        <v>113061</v>
      </c>
      <c r="B947" s="7" t="s">
        <v>946</v>
      </c>
      <c r="C947" s="19">
        <v>3154.86</v>
      </c>
      <c r="D947" s="8"/>
      <c r="E947" s="19">
        <f>C947*D947</f>
        <v>0</v>
      </c>
      <c r="F947" s="8" t="s">
        <v>12</v>
      </c>
    </row>
    <row r="948" spans="1:6" s="1" customFormat="1" ht="15" customHeight="1" hidden="1" outlineLevel="5">
      <c r="A948" s="6">
        <v>113056</v>
      </c>
      <c r="B948" s="7" t="s">
        <v>947</v>
      </c>
      <c r="C948" s="19">
        <v>3154.86</v>
      </c>
      <c r="D948" s="8"/>
      <c r="E948" s="19">
        <f>C948*D948</f>
        <v>0</v>
      </c>
      <c r="F948" s="8" t="s">
        <v>12</v>
      </c>
    </row>
    <row r="949" spans="1:6" s="2" customFormat="1" ht="15" customHeight="1" hidden="1" outlineLevel="4">
      <c r="A949" s="15" t="s">
        <v>948</v>
      </c>
      <c r="B949" s="15"/>
      <c r="C949" s="18"/>
      <c r="D949" s="15"/>
      <c r="E949" s="18"/>
      <c r="F949" s="5"/>
    </row>
    <row r="950" spans="1:6" s="1" customFormat="1" ht="15" customHeight="1" hidden="1" outlineLevel="5">
      <c r="A950" s="6">
        <v>113106</v>
      </c>
      <c r="B950" s="7" t="s">
        <v>949</v>
      </c>
      <c r="C950" s="19">
        <v>2262.95</v>
      </c>
      <c r="D950" s="8"/>
      <c r="E950" s="19">
        <f>C950*D950</f>
        <v>0</v>
      </c>
      <c r="F950" s="8" t="s">
        <v>12</v>
      </c>
    </row>
    <row r="951" spans="1:6" s="1" customFormat="1" ht="15" customHeight="1" hidden="1" outlineLevel="5">
      <c r="A951" s="6">
        <v>113108</v>
      </c>
      <c r="B951" s="7" t="s">
        <v>950</v>
      </c>
      <c r="C951" s="19">
        <v>2262.95</v>
      </c>
      <c r="D951" s="8"/>
      <c r="E951" s="19">
        <f>C951*D951</f>
        <v>0</v>
      </c>
      <c r="F951" s="8" t="s">
        <v>12</v>
      </c>
    </row>
    <row r="952" spans="1:6" s="1" customFormat="1" ht="15" customHeight="1" hidden="1" outlineLevel="5">
      <c r="A952" s="6">
        <v>113109</v>
      </c>
      <c r="B952" s="7" t="s">
        <v>951</v>
      </c>
      <c r="C952" s="19">
        <v>2262.95</v>
      </c>
      <c r="D952" s="8"/>
      <c r="E952" s="19">
        <f>C952*D952</f>
        <v>0</v>
      </c>
      <c r="F952" s="8" t="s">
        <v>12</v>
      </c>
    </row>
    <row r="953" spans="1:6" s="1" customFormat="1" ht="15" customHeight="1" hidden="1" outlineLevel="5">
      <c r="A953" s="6">
        <v>113110</v>
      </c>
      <c r="B953" s="7" t="s">
        <v>952</v>
      </c>
      <c r="C953" s="19">
        <v>2262.95</v>
      </c>
      <c r="D953" s="8"/>
      <c r="E953" s="19">
        <f>C953*D953</f>
        <v>0</v>
      </c>
      <c r="F953" s="8" t="s">
        <v>12</v>
      </c>
    </row>
    <row r="954" spans="1:6" s="1" customFormat="1" ht="15" customHeight="1" hidden="1" outlineLevel="5">
      <c r="A954" s="6">
        <v>113113</v>
      </c>
      <c r="B954" s="7" t="s">
        <v>953</v>
      </c>
      <c r="C954" s="19">
        <v>2262.95</v>
      </c>
      <c r="D954" s="8"/>
      <c r="E954" s="19">
        <f>C954*D954</f>
        <v>0</v>
      </c>
      <c r="F954" s="8" t="s">
        <v>12</v>
      </c>
    </row>
    <row r="955" spans="1:6" s="1" customFormat="1" ht="15" customHeight="1" hidden="1" outlineLevel="5">
      <c r="A955" s="6">
        <v>113114</v>
      </c>
      <c r="B955" s="7" t="s">
        <v>954</v>
      </c>
      <c r="C955" s="19">
        <v>2262.95</v>
      </c>
      <c r="D955" s="8"/>
      <c r="E955" s="19">
        <f>C955*D955</f>
        <v>0</v>
      </c>
      <c r="F955" s="8" t="s">
        <v>12</v>
      </c>
    </row>
    <row r="956" spans="1:6" s="1" customFormat="1" ht="15" customHeight="1" hidden="1" outlineLevel="5">
      <c r="A956" s="6">
        <v>113124</v>
      </c>
      <c r="B956" s="7" t="s">
        <v>955</v>
      </c>
      <c r="C956" s="19">
        <v>2262.95</v>
      </c>
      <c r="D956" s="8"/>
      <c r="E956" s="19">
        <f>C956*D956</f>
        <v>0</v>
      </c>
      <c r="F956" s="8" t="s">
        <v>12</v>
      </c>
    </row>
    <row r="957" spans="1:6" s="1" customFormat="1" ht="15" customHeight="1" hidden="1" outlineLevel="5">
      <c r="A957" s="6">
        <v>113107</v>
      </c>
      <c r="B957" s="7" t="s">
        <v>956</v>
      </c>
      <c r="C957" s="19">
        <v>2262.95</v>
      </c>
      <c r="D957" s="8"/>
      <c r="E957" s="19">
        <f>C957*D957</f>
        <v>0</v>
      </c>
      <c r="F957" s="8" t="s">
        <v>12</v>
      </c>
    </row>
    <row r="958" spans="1:6" s="2" customFormat="1" ht="15" customHeight="1" hidden="1" outlineLevel="3">
      <c r="A958" s="15" t="s">
        <v>957</v>
      </c>
      <c r="B958" s="15"/>
      <c r="C958" s="18"/>
      <c r="D958" s="15"/>
      <c r="E958" s="18"/>
      <c r="F958" s="5"/>
    </row>
    <row r="959" spans="1:6" s="2" customFormat="1" ht="15" customHeight="1" hidden="1" outlineLevel="4">
      <c r="A959" s="15" t="s">
        <v>958</v>
      </c>
      <c r="B959" s="15"/>
      <c r="C959" s="18"/>
      <c r="D959" s="15"/>
      <c r="E959" s="18"/>
      <c r="F959" s="5"/>
    </row>
    <row r="960" spans="1:6" s="1" customFormat="1" ht="15" customHeight="1" hidden="1" outlineLevel="5">
      <c r="A960" s="6">
        <v>113075</v>
      </c>
      <c r="B960" s="7" t="s">
        <v>959</v>
      </c>
      <c r="C960" s="19">
        <v>2297.37</v>
      </c>
      <c r="D960" s="8"/>
      <c r="E960" s="19">
        <f>C960*D960</f>
        <v>0</v>
      </c>
      <c r="F960" s="8" t="s">
        <v>12</v>
      </c>
    </row>
    <row r="961" spans="1:6" s="1" customFormat="1" ht="15" customHeight="1" hidden="1" outlineLevel="5">
      <c r="A961" s="6">
        <v>113076</v>
      </c>
      <c r="B961" s="7" t="s">
        <v>960</v>
      </c>
      <c r="C961" s="19">
        <v>2297.37</v>
      </c>
      <c r="D961" s="8"/>
      <c r="E961" s="19">
        <f>C961*D961</f>
        <v>0</v>
      </c>
      <c r="F961" s="8" t="s">
        <v>12</v>
      </c>
    </row>
    <row r="962" spans="1:6" s="2" customFormat="1" ht="15" customHeight="1" hidden="1" outlineLevel="4">
      <c r="A962" s="15" t="s">
        <v>961</v>
      </c>
      <c r="B962" s="15"/>
      <c r="C962" s="18"/>
      <c r="D962" s="15"/>
      <c r="E962" s="18"/>
      <c r="F962" s="5"/>
    </row>
    <row r="963" spans="1:6" s="1" customFormat="1" ht="15" customHeight="1" hidden="1" outlineLevel="5">
      <c r="A963" s="6">
        <v>113078</v>
      </c>
      <c r="B963" s="7" t="s">
        <v>962</v>
      </c>
      <c r="C963" s="19">
        <v>2228.54</v>
      </c>
      <c r="D963" s="8"/>
      <c r="E963" s="19">
        <f>C963*D963</f>
        <v>0</v>
      </c>
      <c r="F963" s="8" t="s">
        <v>12</v>
      </c>
    </row>
    <row r="964" spans="1:6" s="1" customFormat="1" ht="15" customHeight="1" hidden="1" outlineLevel="5">
      <c r="A964" s="6">
        <v>113082</v>
      </c>
      <c r="B964" s="7" t="s">
        <v>963</v>
      </c>
      <c r="C964" s="19">
        <v>2228.54</v>
      </c>
      <c r="D964" s="8"/>
      <c r="E964" s="19">
        <f>C964*D964</f>
        <v>0</v>
      </c>
      <c r="F964" s="8" t="s">
        <v>12</v>
      </c>
    </row>
    <row r="965" spans="1:6" s="1" customFormat="1" ht="15" customHeight="1" hidden="1" outlineLevel="5">
      <c r="A965" s="6">
        <v>113080</v>
      </c>
      <c r="B965" s="7" t="s">
        <v>964</v>
      </c>
      <c r="C965" s="19">
        <v>2228.54</v>
      </c>
      <c r="D965" s="8"/>
      <c r="E965" s="19">
        <f>C965*D965</f>
        <v>0</v>
      </c>
      <c r="F965" s="8" t="s">
        <v>12</v>
      </c>
    </row>
    <row r="966" spans="1:6" s="1" customFormat="1" ht="15" customHeight="1" hidden="1" outlineLevel="5">
      <c r="A966" s="6">
        <v>113081</v>
      </c>
      <c r="B966" s="7" t="s">
        <v>965</v>
      </c>
      <c r="C966" s="19">
        <v>2228.54</v>
      </c>
      <c r="D966" s="8"/>
      <c r="E966" s="19">
        <f>C966*D966</f>
        <v>0</v>
      </c>
      <c r="F966" s="8" t="s">
        <v>12</v>
      </c>
    </row>
    <row r="967" spans="1:6" s="1" customFormat="1" ht="15" customHeight="1" hidden="1" outlineLevel="5">
      <c r="A967" s="6">
        <v>113083</v>
      </c>
      <c r="B967" s="7" t="s">
        <v>966</v>
      </c>
      <c r="C967" s="19">
        <v>2228.54</v>
      </c>
      <c r="D967" s="8"/>
      <c r="E967" s="19">
        <f>C967*D967</f>
        <v>0</v>
      </c>
      <c r="F967" s="8" t="s">
        <v>12</v>
      </c>
    </row>
    <row r="968" spans="1:6" s="2" customFormat="1" ht="15" customHeight="1" hidden="1" outlineLevel="4">
      <c r="A968" s="15" t="s">
        <v>967</v>
      </c>
      <c r="B968" s="15"/>
      <c r="C968" s="18"/>
      <c r="D968" s="15"/>
      <c r="E968" s="18"/>
      <c r="F968" s="5"/>
    </row>
    <row r="969" spans="1:6" s="1" customFormat="1" ht="15" customHeight="1" hidden="1" outlineLevel="5">
      <c r="A969" s="6">
        <v>113117</v>
      </c>
      <c r="B969" s="7" t="s">
        <v>968</v>
      </c>
      <c r="C969" s="19">
        <v>2228.54</v>
      </c>
      <c r="D969" s="8"/>
      <c r="E969" s="19">
        <f>C969*D969</f>
        <v>0</v>
      </c>
      <c r="F969" s="8" t="s">
        <v>12</v>
      </c>
    </row>
    <row r="970" spans="1:6" s="1" customFormat="1" ht="15" customHeight="1" hidden="1" outlineLevel="5">
      <c r="A970" s="6">
        <v>113119</v>
      </c>
      <c r="B970" s="7" t="s">
        <v>969</v>
      </c>
      <c r="C970" s="19">
        <v>2228.54</v>
      </c>
      <c r="D970" s="8"/>
      <c r="E970" s="19">
        <f>C970*D970</f>
        <v>0</v>
      </c>
      <c r="F970" s="8" t="s">
        <v>12</v>
      </c>
    </row>
    <row r="971" spans="1:6" s="2" customFormat="1" ht="15" customHeight="1" hidden="1" outlineLevel="3">
      <c r="A971" s="15" t="s">
        <v>970</v>
      </c>
      <c r="B971" s="15"/>
      <c r="C971" s="18"/>
      <c r="D971" s="15"/>
      <c r="E971" s="18"/>
      <c r="F971" s="5"/>
    </row>
    <row r="972" spans="1:6" s="1" customFormat="1" ht="15" customHeight="1" hidden="1" outlineLevel="4">
      <c r="A972" s="6">
        <v>112972</v>
      </c>
      <c r="B972" s="7" t="s">
        <v>971</v>
      </c>
      <c r="C972" s="19">
        <v>2829.36</v>
      </c>
      <c r="D972" s="8"/>
      <c r="E972" s="19">
        <f>C972*D972</f>
        <v>0</v>
      </c>
      <c r="F972" s="8" t="s">
        <v>12</v>
      </c>
    </row>
    <row r="973" spans="1:6" s="1" customFormat="1" ht="15" customHeight="1" hidden="1" outlineLevel="4">
      <c r="A973" s="6">
        <v>112971</v>
      </c>
      <c r="B973" s="7" t="s">
        <v>972</v>
      </c>
      <c r="C973" s="19">
        <v>2829.36</v>
      </c>
      <c r="D973" s="8"/>
      <c r="E973" s="19">
        <f>C973*D973</f>
        <v>0</v>
      </c>
      <c r="F973" s="8" t="s">
        <v>12</v>
      </c>
    </row>
    <row r="974" spans="1:6" s="1" customFormat="1" ht="15" customHeight="1" hidden="1" outlineLevel="4">
      <c r="A974" s="6">
        <v>113140</v>
      </c>
      <c r="B974" s="7" t="s">
        <v>973</v>
      </c>
      <c r="C974" s="19">
        <v>2829.36</v>
      </c>
      <c r="D974" s="8"/>
      <c r="E974" s="19">
        <f>C974*D974</f>
        <v>0</v>
      </c>
      <c r="F974" s="8" t="s">
        <v>12</v>
      </c>
    </row>
    <row r="975" spans="1:6" s="1" customFormat="1" ht="15" customHeight="1" hidden="1" outlineLevel="4">
      <c r="A975" s="6">
        <v>112995</v>
      </c>
      <c r="B975" s="7" t="s">
        <v>974</v>
      </c>
      <c r="C975" s="19">
        <v>2829.36</v>
      </c>
      <c r="D975" s="8"/>
      <c r="E975" s="19">
        <f>C975*D975</f>
        <v>0</v>
      </c>
      <c r="F975" s="8" t="s">
        <v>12</v>
      </c>
    </row>
    <row r="976" spans="1:6" s="1" customFormat="1" ht="15" customHeight="1" hidden="1" outlineLevel="4">
      <c r="A976" s="6">
        <v>113141</v>
      </c>
      <c r="B976" s="7" t="s">
        <v>975</v>
      </c>
      <c r="C976" s="19">
        <v>2829.36</v>
      </c>
      <c r="D976" s="8"/>
      <c r="E976" s="19">
        <f>C976*D976</f>
        <v>0</v>
      </c>
      <c r="F976" s="8" t="s">
        <v>12</v>
      </c>
    </row>
    <row r="977" spans="1:6" s="1" customFormat="1" ht="15" customHeight="1" hidden="1" outlineLevel="4">
      <c r="A977" s="6">
        <v>112974</v>
      </c>
      <c r="B977" s="7" t="s">
        <v>976</v>
      </c>
      <c r="C977" s="19">
        <v>2829.36</v>
      </c>
      <c r="D977" s="8"/>
      <c r="E977" s="19">
        <f>C977*D977</f>
        <v>0</v>
      </c>
      <c r="F977" s="8" t="s">
        <v>12</v>
      </c>
    </row>
    <row r="978" spans="1:6" s="1" customFormat="1" ht="15" customHeight="1" hidden="1" outlineLevel="4">
      <c r="A978" s="6">
        <v>112973</v>
      </c>
      <c r="B978" s="7" t="s">
        <v>977</v>
      </c>
      <c r="C978" s="19">
        <v>2829.36</v>
      </c>
      <c r="D978" s="8"/>
      <c r="E978" s="19">
        <f>C978*D978</f>
        <v>0</v>
      </c>
      <c r="F978" s="8" t="s">
        <v>12</v>
      </c>
    </row>
    <row r="979" spans="1:6" s="1" customFormat="1" ht="15" customHeight="1" hidden="1" outlineLevel="4">
      <c r="A979" s="6">
        <v>113142</v>
      </c>
      <c r="B979" s="7" t="s">
        <v>978</v>
      </c>
      <c r="C979" s="19">
        <v>2829.36</v>
      </c>
      <c r="D979" s="8"/>
      <c r="E979" s="19">
        <f>C979*D979</f>
        <v>0</v>
      </c>
      <c r="F979" s="8" t="s">
        <v>12</v>
      </c>
    </row>
    <row r="980" spans="1:6" s="1" customFormat="1" ht="15" customHeight="1" hidden="1" outlineLevel="4">
      <c r="A980" s="6">
        <v>113143</v>
      </c>
      <c r="B980" s="7" t="s">
        <v>979</v>
      </c>
      <c r="C980" s="19">
        <v>2829.36</v>
      </c>
      <c r="D980" s="8"/>
      <c r="E980" s="19">
        <f>C980*D980</f>
        <v>0</v>
      </c>
      <c r="F980" s="8" t="s">
        <v>12</v>
      </c>
    </row>
    <row r="981" spans="1:6" s="2" customFormat="1" ht="15" customHeight="1" hidden="1" outlineLevel="1">
      <c r="A981" s="15" t="s">
        <v>980</v>
      </c>
      <c r="B981" s="15"/>
      <c r="C981" s="18"/>
      <c r="D981" s="15"/>
      <c r="E981" s="18"/>
      <c r="F981" s="5"/>
    </row>
    <row r="982" spans="1:6" s="2" customFormat="1" ht="15" customHeight="1" hidden="1" outlineLevel="2">
      <c r="A982" s="15" t="s">
        <v>9</v>
      </c>
      <c r="B982" s="15"/>
      <c r="C982" s="18"/>
      <c r="D982" s="15"/>
      <c r="E982" s="18"/>
      <c r="F982" s="5"/>
    </row>
    <row r="983" spans="1:6" s="2" customFormat="1" ht="15" customHeight="1" hidden="1" outlineLevel="3">
      <c r="A983" s="15" t="s">
        <v>981</v>
      </c>
      <c r="B983" s="15"/>
      <c r="C983" s="18"/>
      <c r="D983" s="15"/>
      <c r="E983" s="18"/>
      <c r="F983" s="5"/>
    </row>
    <row r="984" spans="1:6" s="1" customFormat="1" ht="15" customHeight="1" hidden="1" outlineLevel="4">
      <c r="A984" s="6">
        <v>200505</v>
      </c>
      <c r="B984" s="7" t="s">
        <v>982</v>
      </c>
      <c r="C984" s="19">
        <v>904.17</v>
      </c>
      <c r="D984" s="8"/>
      <c r="E984" s="19">
        <f>C984*D984</f>
        <v>0</v>
      </c>
      <c r="F984" s="8" t="s">
        <v>12</v>
      </c>
    </row>
    <row r="985" spans="1:6" s="1" customFormat="1" ht="15" customHeight="1" hidden="1" outlineLevel="4">
      <c r="A985" s="6">
        <v>200506</v>
      </c>
      <c r="B985" s="7" t="s">
        <v>983</v>
      </c>
      <c r="C985" s="19">
        <v>904.17</v>
      </c>
      <c r="D985" s="8"/>
      <c r="E985" s="19">
        <f>C985*D985</f>
        <v>0</v>
      </c>
      <c r="F985" s="8" t="s">
        <v>12</v>
      </c>
    </row>
    <row r="986" spans="1:6" s="2" customFormat="1" ht="15" customHeight="1" hidden="1" outlineLevel="3">
      <c r="A986" s="15" t="s">
        <v>984</v>
      </c>
      <c r="B986" s="15"/>
      <c r="C986" s="18"/>
      <c r="D986" s="15"/>
      <c r="E986" s="18"/>
      <c r="F986" s="5"/>
    </row>
    <row r="987" spans="1:6" s="1" customFormat="1" ht="15" customHeight="1" hidden="1" outlineLevel="4">
      <c r="A987" s="6">
        <v>200524</v>
      </c>
      <c r="B987" s="7" t="s">
        <v>985</v>
      </c>
      <c r="C987" s="19">
        <v>904.17</v>
      </c>
      <c r="D987" s="8"/>
      <c r="E987" s="19">
        <f>C987*D987</f>
        <v>0</v>
      </c>
      <c r="F987" s="8" t="s">
        <v>12</v>
      </c>
    </row>
    <row r="988" spans="1:6" s="1" customFormat="1" ht="15" customHeight="1" hidden="1" outlineLevel="4">
      <c r="A988" s="6">
        <v>200525</v>
      </c>
      <c r="B988" s="7" t="s">
        <v>986</v>
      </c>
      <c r="C988" s="19">
        <v>904.17</v>
      </c>
      <c r="D988" s="8"/>
      <c r="E988" s="19">
        <f>C988*D988</f>
        <v>0</v>
      </c>
      <c r="F988" s="8" t="s">
        <v>12</v>
      </c>
    </row>
    <row r="989" spans="1:6" s="1" customFormat="1" ht="15" customHeight="1" hidden="1" outlineLevel="4">
      <c r="A989" s="6">
        <v>200526</v>
      </c>
      <c r="B989" s="7" t="s">
        <v>987</v>
      </c>
      <c r="C989" s="19">
        <v>904.17</v>
      </c>
      <c r="D989" s="8"/>
      <c r="E989" s="19">
        <f>C989*D989</f>
        <v>0</v>
      </c>
      <c r="F989" s="8" t="s">
        <v>12</v>
      </c>
    </row>
    <row r="990" spans="1:6" s="2" customFormat="1" ht="15" customHeight="1" hidden="1" outlineLevel="3">
      <c r="A990" s="15" t="s">
        <v>988</v>
      </c>
      <c r="B990" s="15"/>
      <c r="C990" s="18"/>
      <c r="D990" s="15"/>
      <c r="E990" s="18"/>
      <c r="F990" s="5"/>
    </row>
    <row r="991" spans="1:6" s="1" customFormat="1" ht="15" customHeight="1" hidden="1" outlineLevel="4">
      <c r="A991" s="6">
        <v>200498</v>
      </c>
      <c r="B991" s="7" t="s">
        <v>989</v>
      </c>
      <c r="C991" s="19">
        <v>979.52</v>
      </c>
      <c r="D991" s="8"/>
      <c r="E991" s="19">
        <f>C991*D991</f>
        <v>0</v>
      </c>
      <c r="F991" s="8" t="s">
        <v>12</v>
      </c>
    </row>
    <row r="992" spans="1:6" s="1" customFormat="1" ht="15" customHeight="1" hidden="1" outlineLevel="4">
      <c r="A992" s="6">
        <v>200497</v>
      </c>
      <c r="B992" s="7" t="s">
        <v>990</v>
      </c>
      <c r="C992" s="19">
        <v>979.52</v>
      </c>
      <c r="D992" s="8"/>
      <c r="E992" s="19">
        <f>C992*D992</f>
        <v>0</v>
      </c>
      <c r="F992" s="8" t="s">
        <v>12</v>
      </c>
    </row>
    <row r="993" spans="1:6" s="1" customFormat="1" ht="15" customHeight="1" hidden="1" outlineLevel="4">
      <c r="A993" s="6">
        <v>200501</v>
      </c>
      <c r="B993" s="7" t="s">
        <v>991</v>
      </c>
      <c r="C993" s="19">
        <v>979.52</v>
      </c>
      <c r="D993" s="8"/>
      <c r="E993" s="19">
        <f>C993*D993</f>
        <v>0</v>
      </c>
      <c r="F993" s="8" t="s">
        <v>12</v>
      </c>
    </row>
    <row r="994" spans="1:6" s="1" customFormat="1" ht="15" customHeight="1" hidden="1" outlineLevel="4">
      <c r="A994" s="6">
        <v>200495</v>
      </c>
      <c r="B994" s="7" t="s">
        <v>992</v>
      </c>
      <c r="C994" s="19">
        <v>979.52</v>
      </c>
      <c r="D994" s="8"/>
      <c r="E994" s="19">
        <f>C994*D994</f>
        <v>0</v>
      </c>
      <c r="F994" s="8" t="s">
        <v>12</v>
      </c>
    </row>
    <row r="995" spans="1:6" s="1" customFormat="1" ht="15" customHeight="1" hidden="1" outlineLevel="4">
      <c r="A995" s="6">
        <v>200500</v>
      </c>
      <c r="B995" s="7" t="s">
        <v>993</v>
      </c>
      <c r="C995" s="19">
        <v>979.52</v>
      </c>
      <c r="D995" s="8"/>
      <c r="E995" s="19">
        <f>C995*D995</f>
        <v>0</v>
      </c>
      <c r="F995" s="8" t="s">
        <v>12</v>
      </c>
    </row>
    <row r="996" spans="1:6" s="1" customFormat="1" ht="15" customHeight="1" hidden="1" outlineLevel="4">
      <c r="A996" s="6">
        <v>200499</v>
      </c>
      <c r="B996" s="7" t="s">
        <v>994</v>
      </c>
      <c r="C996" s="19">
        <v>979.52</v>
      </c>
      <c r="D996" s="8"/>
      <c r="E996" s="19">
        <f>C996*D996</f>
        <v>0</v>
      </c>
      <c r="F996" s="8" t="s">
        <v>12</v>
      </c>
    </row>
    <row r="997" spans="1:6" s="1" customFormat="1" ht="15" customHeight="1" hidden="1" outlineLevel="4">
      <c r="A997" s="6">
        <v>200502</v>
      </c>
      <c r="B997" s="7" t="s">
        <v>995</v>
      </c>
      <c r="C997" s="19">
        <v>979.52</v>
      </c>
      <c r="D997" s="8"/>
      <c r="E997" s="19">
        <f>C997*D997</f>
        <v>0</v>
      </c>
      <c r="F997" s="8" t="s">
        <v>12</v>
      </c>
    </row>
    <row r="998" spans="1:6" s="1" customFormat="1" ht="15" customHeight="1" hidden="1" outlineLevel="4">
      <c r="A998" s="6">
        <v>200496</v>
      </c>
      <c r="B998" s="7" t="s">
        <v>996</v>
      </c>
      <c r="C998" s="19">
        <v>979.52</v>
      </c>
      <c r="D998" s="8"/>
      <c r="E998" s="19">
        <f>C998*D998</f>
        <v>0</v>
      </c>
      <c r="F998" s="8" t="s">
        <v>12</v>
      </c>
    </row>
    <row r="999" spans="1:6" s="1" customFormat="1" ht="15" customHeight="1" hidden="1" outlineLevel="4">
      <c r="A999" s="6">
        <v>200503</v>
      </c>
      <c r="B999" s="7" t="s">
        <v>997</v>
      </c>
      <c r="C999" s="19">
        <v>979.52</v>
      </c>
      <c r="D999" s="8"/>
      <c r="E999" s="19">
        <f>C999*D999</f>
        <v>0</v>
      </c>
      <c r="F999" s="8" t="s">
        <v>12</v>
      </c>
    </row>
    <row r="1000" spans="1:6" s="1" customFormat="1" ht="15" customHeight="1" hidden="1" outlineLevel="4">
      <c r="A1000" s="6">
        <v>200494</v>
      </c>
      <c r="B1000" s="7" t="s">
        <v>998</v>
      </c>
      <c r="C1000" s="19">
        <v>979.52</v>
      </c>
      <c r="D1000" s="8"/>
      <c r="E1000" s="19">
        <f>C1000*D1000</f>
        <v>0</v>
      </c>
      <c r="F1000" s="8" t="s">
        <v>12</v>
      </c>
    </row>
    <row r="1001" spans="1:6" s="2" customFormat="1" ht="15" customHeight="1" hidden="1" outlineLevel="3">
      <c r="A1001" s="15" t="s">
        <v>999</v>
      </c>
      <c r="B1001" s="15"/>
      <c r="C1001" s="18"/>
      <c r="D1001" s="15"/>
      <c r="E1001" s="18"/>
      <c r="F1001" s="5"/>
    </row>
    <row r="1002" spans="1:6" s="1" customFormat="1" ht="15" customHeight="1" hidden="1" outlineLevel="4">
      <c r="A1002" s="6">
        <v>209951</v>
      </c>
      <c r="B1002" s="7" t="s">
        <v>1000</v>
      </c>
      <c r="C1002" s="19">
        <v>745.62</v>
      </c>
      <c r="D1002" s="8"/>
      <c r="E1002" s="19">
        <f>C1002*D1002</f>
        <v>0</v>
      </c>
      <c r="F1002" s="8" t="s">
        <v>12</v>
      </c>
    </row>
    <row r="1003" spans="1:6" s="1" customFormat="1" ht="15" customHeight="1" hidden="1" outlineLevel="4">
      <c r="A1003" s="6">
        <v>209943</v>
      </c>
      <c r="B1003" s="7" t="s">
        <v>1001</v>
      </c>
      <c r="C1003" s="19">
        <v>745.62</v>
      </c>
      <c r="D1003" s="8"/>
      <c r="E1003" s="19">
        <f>C1003*D1003</f>
        <v>0</v>
      </c>
      <c r="F1003" s="8" t="s">
        <v>12</v>
      </c>
    </row>
    <row r="1004" spans="1:6" s="1" customFormat="1" ht="15" customHeight="1" hidden="1" outlineLevel="4">
      <c r="A1004" s="6">
        <v>209945</v>
      </c>
      <c r="B1004" s="7" t="s">
        <v>1002</v>
      </c>
      <c r="C1004" s="19">
        <v>745.62</v>
      </c>
      <c r="D1004" s="8"/>
      <c r="E1004" s="19">
        <f>C1004*D1004</f>
        <v>0</v>
      </c>
      <c r="F1004" s="8" t="s">
        <v>12</v>
      </c>
    </row>
    <row r="1005" spans="1:6" s="1" customFormat="1" ht="15" customHeight="1" hidden="1" outlineLevel="4">
      <c r="A1005" s="6">
        <v>209949</v>
      </c>
      <c r="B1005" s="7" t="s">
        <v>1003</v>
      </c>
      <c r="C1005" s="19">
        <v>745.62</v>
      </c>
      <c r="D1005" s="8"/>
      <c r="E1005" s="19">
        <f>C1005*D1005</f>
        <v>0</v>
      </c>
      <c r="F1005" s="8" t="s">
        <v>12</v>
      </c>
    </row>
    <row r="1006" spans="1:6" s="1" customFormat="1" ht="15" customHeight="1" hidden="1" outlineLevel="4">
      <c r="A1006" s="6">
        <v>209946</v>
      </c>
      <c r="B1006" s="7" t="s">
        <v>1004</v>
      </c>
      <c r="C1006" s="19">
        <v>745.62</v>
      </c>
      <c r="D1006" s="8"/>
      <c r="E1006" s="19">
        <f>C1006*D1006</f>
        <v>0</v>
      </c>
      <c r="F1006" s="8" t="s">
        <v>12</v>
      </c>
    </row>
    <row r="1007" spans="1:6" s="1" customFormat="1" ht="15" customHeight="1" hidden="1" outlineLevel="4">
      <c r="A1007" s="6">
        <v>209947</v>
      </c>
      <c r="B1007" s="7" t="s">
        <v>1005</v>
      </c>
      <c r="C1007" s="19">
        <v>745.62</v>
      </c>
      <c r="D1007" s="8"/>
      <c r="E1007" s="19">
        <f>C1007*D1007</f>
        <v>0</v>
      </c>
      <c r="F1007" s="8" t="s">
        <v>12</v>
      </c>
    </row>
    <row r="1008" spans="1:6" s="2" customFormat="1" ht="15" customHeight="1" hidden="1" outlineLevel="3">
      <c r="A1008" s="15" t="s">
        <v>1006</v>
      </c>
      <c r="B1008" s="15"/>
      <c r="C1008" s="18"/>
      <c r="D1008" s="15"/>
      <c r="E1008" s="18"/>
      <c r="F1008" s="5"/>
    </row>
    <row r="1009" spans="1:6" s="1" customFormat="1" ht="15" customHeight="1" hidden="1" outlineLevel="4">
      <c r="A1009" s="6">
        <v>174766</v>
      </c>
      <c r="B1009" s="7" t="s">
        <v>1007</v>
      </c>
      <c r="C1009" s="19">
        <v>1355.94</v>
      </c>
      <c r="D1009" s="8"/>
      <c r="E1009" s="19">
        <f>C1009*D1009</f>
        <v>0</v>
      </c>
      <c r="F1009" s="8" t="s">
        <v>12</v>
      </c>
    </row>
    <row r="1010" spans="1:6" s="1" customFormat="1" ht="15" customHeight="1" hidden="1" outlineLevel="4">
      <c r="A1010" s="6">
        <v>174772</v>
      </c>
      <c r="B1010" s="7" t="s">
        <v>1008</v>
      </c>
      <c r="C1010" s="19">
        <v>1355.94</v>
      </c>
      <c r="D1010" s="8"/>
      <c r="E1010" s="19">
        <f>C1010*D1010</f>
        <v>0</v>
      </c>
      <c r="F1010" s="8" t="s">
        <v>12</v>
      </c>
    </row>
    <row r="1011" spans="1:6" s="1" customFormat="1" ht="15" customHeight="1" hidden="1" outlineLevel="4">
      <c r="A1011" s="6">
        <v>239664</v>
      </c>
      <c r="B1011" s="7" t="s">
        <v>1009</v>
      </c>
      <c r="C1011" s="19">
        <v>1355.94</v>
      </c>
      <c r="D1011" s="8"/>
      <c r="E1011" s="19">
        <f>C1011*D1011</f>
        <v>0</v>
      </c>
      <c r="F1011" s="8" t="s">
        <v>12</v>
      </c>
    </row>
    <row r="1012" spans="1:6" s="1" customFormat="1" ht="15" customHeight="1" hidden="1" outlineLevel="4">
      <c r="A1012" s="6">
        <v>174771</v>
      </c>
      <c r="B1012" s="7" t="s">
        <v>1010</v>
      </c>
      <c r="C1012" s="19">
        <v>1355.94</v>
      </c>
      <c r="D1012" s="8"/>
      <c r="E1012" s="19">
        <f>C1012*D1012</f>
        <v>0</v>
      </c>
      <c r="F1012" s="8" t="s">
        <v>12</v>
      </c>
    </row>
    <row r="1013" spans="1:6" s="1" customFormat="1" ht="15" customHeight="1" hidden="1" outlineLevel="4">
      <c r="A1013" s="6">
        <v>179008</v>
      </c>
      <c r="B1013" s="7" t="s">
        <v>1011</v>
      </c>
      <c r="C1013" s="19">
        <v>1355.94</v>
      </c>
      <c r="D1013" s="8"/>
      <c r="E1013" s="19">
        <f>C1013*D1013</f>
        <v>0</v>
      </c>
      <c r="F1013" s="8" t="s">
        <v>12</v>
      </c>
    </row>
    <row r="1014" spans="1:6" s="2" customFormat="1" ht="15" customHeight="1" hidden="1" outlineLevel="3">
      <c r="A1014" s="15" t="s">
        <v>1012</v>
      </c>
      <c r="B1014" s="15"/>
      <c r="C1014" s="18"/>
      <c r="D1014" s="15"/>
      <c r="E1014" s="18"/>
      <c r="F1014" s="5"/>
    </row>
    <row r="1015" spans="1:6" s="1" customFormat="1" ht="27.75" customHeight="1" hidden="1" outlineLevel="4">
      <c r="A1015" s="6">
        <v>271701</v>
      </c>
      <c r="B1015" s="7" t="s">
        <v>1013</v>
      </c>
      <c r="C1015" s="19">
        <v>694.94</v>
      </c>
      <c r="D1015" s="8"/>
      <c r="E1015" s="19">
        <f>C1015*D1015</f>
        <v>0</v>
      </c>
      <c r="F1015" s="8" t="s">
        <v>12</v>
      </c>
    </row>
    <row r="1016" spans="1:6" s="1" customFormat="1" ht="15" customHeight="1" hidden="1" outlineLevel="4">
      <c r="A1016" s="6">
        <v>271692</v>
      </c>
      <c r="B1016" s="7" t="s">
        <v>1014</v>
      </c>
      <c r="C1016" s="19">
        <v>694.94</v>
      </c>
      <c r="D1016" s="8"/>
      <c r="E1016" s="19">
        <f>C1016*D1016</f>
        <v>0</v>
      </c>
      <c r="F1016" s="8" t="s">
        <v>12</v>
      </c>
    </row>
    <row r="1017" spans="1:6" s="1" customFormat="1" ht="15" customHeight="1" hidden="1" outlineLevel="4">
      <c r="A1017" s="6">
        <v>271699</v>
      </c>
      <c r="B1017" s="7" t="s">
        <v>1015</v>
      </c>
      <c r="C1017" s="19">
        <v>694.94</v>
      </c>
      <c r="D1017" s="8"/>
      <c r="E1017" s="19">
        <f>C1017*D1017</f>
        <v>0</v>
      </c>
      <c r="F1017" s="8" t="s">
        <v>12</v>
      </c>
    </row>
    <row r="1018" spans="1:6" s="1" customFormat="1" ht="15" customHeight="1" hidden="1" outlineLevel="4">
      <c r="A1018" s="6">
        <v>271695</v>
      </c>
      <c r="B1018" s="7" t="s">
        <v>1016</v>
      </c>
      <c r="C1018" s="19">
        <v>694.94</v>
      </c>
      <c r="D1018" s="8"/>
      <c r="E1018" s="19">
        <f>C1018*D1018</f>
        <v>0</v>
      </c>
      <c r="F1018" s="8" t="s">
        <v>12</v>
      </c>
    </row>
    <row r="1019" spans="1:6" s="1" customFormat="1" ht="15" customHeight="1" hidden="1" outlineLevel="4">
      <c r="A1019" s="6">
        <v>271691</v>
      </c>
      <c r="B1019" s="7" t="s">
        <v>1017</v>
      </c>
      <c r="C1019" s="19">
        <v>694.94</v>
      </c>
      <c r="D1019" s="8"/>
      <c r="E1019" s="19">
        <f>C1019*D1019</f>
        <v>0</v>
      </c>
      <c r="F1019" s="8" t="s">
        <v>12</v>
      </c>
    </row>
    <row r="1020" spans="1:6" s="1" customFormat="1" ht="15" customHeight="1" hidden="1" outlineLevel="4">
      <c r="A1020" s="6">
        <v>271697</v>
      </c>
      <c r="B1020" s="7" t="s">
        <v>1018</v>
      </c>
      <c r="C1020" s="19">
        <v>694.94</v>
      </c>
      <c r="D1020" s="8"/>
      <c r="E1020" s="19">
        <f>C1020*D1020</f>
        <v>0</v>
      </c>
      <c r="F1020" s="8" t="s">
        <v>12</v>
      </c>
    </row>
    <row r="1021" spans="1:6" s="1" customFormat="1" ht="15" customHeight="1" hidden="1" outlineLevel="4">
      <c r="A1021" s="6">
        <v>271694</v>
      </c>
      <c r="B1021" s="7" t="s">
        <v>1019</v>
      </c>
      <c r="C1021" s="19">
        <v>694.94</v>
      </c>
      <c r="D1021" s="8"/>
      <c r="E1021" s="19">
        <f>C1021*D1021</f>
        <v>0</v>
      </c>
      <c r="F1021" s="8" t="s">
        <v>12</v>
      </c>
    </row>
    <row r="1022" spans="1:6" s="1" customFormat="1" ht="15" customHeight="1" hidden="1" outlineLevel="4">
      <c r="A1022" s="6">
        <v>271698</v>
      </c>
      <c r="B1022" s="7" t="s">
        <v>1020</v>
      </c>
      <c r="C1022" s="19">
        <v>694.94</v>
      </c>
      <c r="D1022" s="8"/>
      <c r="E1022" s="19">
        <f>C1022*D1022</f>
        <v>0</v>
      </c>
      <c r="F1022" s="8" t="s">
        <v>12</v>
      </c>
    </row>
    <row r="1023" spans="1:6" s="1" customFormat="1" ht="15" customHeight="1" hidden="1" outlineLevel="4">
      <c r="A1023" s="6">
        <v>271700</v>
      </c>
      <c r="B1023" s="7" t="s">
        <v>1021</v>
      </c>
      <c r="C1023" s="19">
        <v>694.94</v>
      </c>
      <c r="D1023" s="8"/>
      <c r="E1023" s="19">
        <f>C1023*D1023</f>
        <v>0</v>
      </c>
      <c r="F1023" s="8" t="s">
        <v>12</v>
      </c>
    </row>
    <row r="1024" spans="1:6" s="1" customFormat="1" ht="15" customHeight="1" hidden="1" outlineLevel="4">
      <c r="A1024" s="6">
        <v>271693</v>
      </c>
      <c r="B1024" s="7" t="s">
        <v>1022</v>
      </c>
      <c r="C1024" s="19">
        <v>694.94</v>
      </c>
      <c r="D1024" s="8"/>
      <c r="E1024" s="19">
        <f>C1024*D1024</f>
        <v>0</v>
      </c>
      <c r="F1024" s="8" t="s">
        <v>12</v>
      </c>
    </row>
    <row r="1025" spans="1:6" s="1" customFormat="1" ht="27.75" customHeight="1" hidden="1" outlineLevel="4">
      <c r="A1025" s="6">
        <v>271696</v>
      </c>
      <c r="B1025" s="7" t="s">
        <v>1023</v>
      </c>
      <c r="C1025" s="19">
        <v>694.94</v>
      </c>
      <c r="D1025" s="8"/>
      <c r="E1025" s="19">
        <f>C1025*D1025</f>
        <v>0</v>
      </c>
      <c r="F1025" s="8" t="s">
        <v>12</v>
      </c>
    </row>
    <row r="1026" spans="1:6" s="2" customFormat="1" ht="15" customHeight="1" hidden="1" outlineLevel="3">
      <c r="A1026" s="15" t="s">
        <v>1024</v>
      </c>
      <c r="B1026" s="15"/>
      <c r="C1026" s="18"/>
      <c r="D1026" s="15"/>
      <c r="E1026" s="18"/>
      <c r="F1026" s="5"/>
    </row>
    <row r="1027" spans="1:6" s="1" customFormat="1" ht="15" customHeight="1" hidden="1" outlineLevel="4">
      <c r="A1027" s="6">
        <v>174788</v>
      </c>
      <c r="B1027" s="7" t="s">
        <v>1025</v>
      </c>
      <c r="C1027" s="19">
        <v>1265.27</v>
      </c>
      <c r="D1027" s="8"/>
      <c r="E1027" s="19">
        <f>C1027*D1027</f>
        <v>0</v>
      </c>
      <c r="F1027" s="8" t="s">
        <v>12</v>
      </c>
    </row>
    <row r="1028" spans="1:6" s="1" customFormat="1" ht="15" customHeight="1" hidden="1" outlineLevel="4">
      <c r="A1028" s="9">
        <v>111554</v>
      </c>
      <c r="B1028" s="10" t="s">
        <v>1026</v>
      </c>
      <c r="C1028" s="20">
        <v>1265.27</v>
      </c>
      <c r="D1028" s="11"/>
      <c r="E1028" s="20">
        <f>C1028*D1028</f>
        <v>0</v>
      </c>
      <c r="F1028" s="11" t="s">
        <v>36</v>
      </c>
    </row>
    <row r="1029" spans="1:6" s="2" customFormat="1" ht="15" customHeight="1" hidden="1" outlineLevel="3">
      <c r="A1029" s="15" t="s">
        <v>1027</v>
      </c>
      <c r="B1029" s="15"/>
      <c r="C1029" s="18"/>
      <c r="D1029" s="15"/>
      <c r="E1029" s="18"/>
      <c r="F1029" s="5"/>
    </row>
    <row r="1030" spans="1:6" s="1" customFormat="1" ht="15" customHeight="1" hidden="1" outlineLevel="4">
      <c r="A1030" s="6">
        <v>200420</v>
      </c>
      <c r="B1030" s="7" t="s">
        <v>1028</v>
      </c>
      <c r="C1030" s="19">
        <v>979.5</v>
      </c>
      <c r="D1030" s="8"/>
      <c r="E1030" s="19">
        <f>C1030*D1030</f>
        <v>0</v>
      </c>
      <c r="F1030" s="8" t="s">
        <v>12</v>
      </c>
    </row>
    <row r="1031" spans="1:6" s="1" customFormat="1" ht="15" customHeight="1" hidden="1" outlineLevel="4">
      <c r="A1031" s="6">
        <v>200414</v>
      </c>
      <c r="B1031" s="7" t="s">
        <v>1029</v>
      </c>
      <c r="C1031" s="19">
        <v>979.5</v>
      </c>
      <c r="D1031" s="8"/>
      <c r="E1031" s="19">
        <f>C1031*D1031</f>
        <v>0</v>
      </c>
      <c r="F1031" s="8" t="s">
        <v>12</v>
      </c>
    </row>
    <row r="1032" spans="1:6" s="1" customFormat="1" ht="15" customHeight="1" hidden="1" outlineLevel="4">
      <c r="A1032" s="6">
        <v>200415</v>
      </c>
      <c r="B1032" s="7" t="s">
        <v>1030</v>
      </c>
      <c r="C1032" s="19">
        <v>979.5</v>
      </c>
      <c r="D1032" s="8"/>
      <c r="E1032" s="19">
        <f>C1032*D1032</f>
        <v>0</v>
      </c>
      <c r="F1032" s="8" t="s">
        <v>12</v>
      </c>
    </row>
    <row r="1033" spans="1:6" s="1" customFormat="1" ht="15" customHeight="1" hidden="1" outlineLevel="4">
      <c r="A1033" s="6">
        <v>200417</v>
      </c>
      <c r="B1033" s="7" t="s">
        <v>1031</v>
      </c>
      <c r="C1033" s="19">
        <v>979.5</v>
      </c>
      <c r="D1033" s="8"/>
      <c r="E1033" s="19">
        <f>C1033*D1033</f>
        <v>0</v>
      </c>
      <c r="F1033" s="8" t="s">
        <v>12</v>
      </c>
    </row>
    <row r="1034" spans="1:6" s="1" customFormat="1" ht="15" customHeight="1" hidden="1" outlineLevel="4">
      <c r="A1034" s="6">
        <v>200413</v>
      </c>
      <c r="B1034" s="7" t="s">
        <v>1032</v>
      </c>
      <c r="C1034" s="19">
        <v>979.5</v>
      </c>
      <c r="D1034" s="8"/>
      <c r="E1034" s="19">
        <f>C1034*D1034</f>
        <v>0</v>
      </c>
      <c r="F1034" s="8" t="s">
        <v>12</v>
      </c>
    </row>
    <row r="1035" spans="1:6" s="1" customFormat="1" ht="15" customHeight="1" hidden="1" outlineLevel="4">
      <c r="A1035" s="6">
        <v>200419</v>
      </c>
      <c r="B1035" s="7" t="s">
        <v>1033</v>
      </c>
      <c r="C1035" s="19">
        <v>979.5</v>
      </c>
      <c r="D1035" s="8"/>
      <c r="E1035" s="19">
        <f>C1035*D1035</f>
        <v>0</v>
      </c>
      <c r="F1035" s="8" t="s">
        <v>12</v>
      </c>
    </row>
    <row r="1036" spans="1:6" s="1" customFormat="1" ht="15" customHeight="1" hidden="1" outlineLevel="4">
      <c r="A1036" s="6">
        <v>200421</v>
      </c>
      <c r="B1036" s="7" t="s">
        <v>1034</v>
      </c>
      <c r="C1036" s="19">
        <v>979.5</v>
      </c>
      <c r="D1036" s="8"/>
      <c r="E1036" s="19">
        <f>C1036*D1036</f>
        <v>0</v>
      </c>
      <c r="F1036" s="8" t="s">
        <v>12</v>
      </c>
    </row>
    <row r="1037" spans="1:6" s="1" customFormat="1" ht="15" customHeight="1" hidden="1" outlineLevel="4">
      <c r="A1037" s="6">
        <v>200416</v>
      </c>
      <c r="B1037" s="7" t="s">
        <v>1035</v>
      </c>
      <c r="C1037" s="19">
        <v>979.5</v>
      </c>
      <c r="D1037" s="8"/>
      <c r="E1037" s="19">
        <f>C1037*D1037</f>
        <v>0</v>
      </c>
      <c r="F1037" s="8" t="s">
        <v>12</v>
      </c>
    </row>
    <row r="1038" spans="1:6" s="1" customFormat="1" ht="15" customHeight="1" hidden="1" outlineLevel="4">
      <c r="A1038" s="6">
        <v>200412</v>
      </c>
      <c r="B1038" s="7" t="s">
        <v>1036</v>
      </c>
      <c r="C1038" s="19">
        <v>979.5</v>
      </c>
      <c r="D1038" s="8"/>
      <c r="E1038" s="19">
        <f>C1038*D1038</f>
        <v>0</v>
      </c>
      <c r="F1038" s="8" t="s">
        <v>12</v>
      </c>
    </row>
    <row r="1039" spans="1:6" s="2" customFormat="1" ht="15" customHeight="1" hidden="1" outlineLevel="3">
      <c r="A1039" s="15" t="s">
        <v>1037</v>
      </c>
      <c r="B1039" s="15"/>
      <c r="C1039" s="18"/>
      <c r="D1039" s="15"/>
      <c r="E1039" s="18"/>
      <c r="F1039" s="5"/>
    </row>
    <row r="1040" spans="1:6" s="1" customFormat="1" ht="15" customHeight="1" hidden="1" outlineLevel="4">
      <c r="A1040" s="6">
        <v>174778</v>
      </c>
      <c r="B1040" s="7" t="s">
        <v>1038</v>
      </c>
      <c r="C1040" s="19">
        <v>1280.61</v>
      </c>
      <c r="D1040" s="8"/>
      <c r="E1040" s="19">
        <f>C1040*D1040</f>
        <v>0</v>
      </c>
      <c r="F1040" s="8" t="s">
        <v>12</v>
      </c>
    </row>
    <row r="1041" spans="1:6" s="2" customFormat="1" ht="15" customHeight="1" hidden="1" outlineLevel="1">
      <c r="A1041" s="15" t="s">
        <v>1039</v>
      </c>
      <c r="B1041" s="15"/>
      <c r="C1041" s="18"/>
      <c r="D1041" s="15"/>
      <c r="E1041" s="18"/>
      <c r="F1041" s="5"/>
    </row>
    <row r="1042" spans="1:6" s="2" customFormat="1" ht="15" customHeight="1" hidden="1" outlineLevel="2">
      <c r="A1042" s="15" t="s">
        <v>9</v>
      </c>
      <c r="B1042" s="15"/>
      <c r="C1042" s="18"/>
      <c r="D1042" s="15"/>
      <c r="E1042" s="18"/>
      <c r="F1042" s="5"/>
    </row>
    <row r="1043" spans="1:6" s="2" customFormat="1" ht="15" customHeight="1" hidden="1" outlineLevel="3">
      <c r="A1043" s="15" t="s">
        <v>1040</v>
      </c>
      <c r="B1043" s="15"/>
      <c r="C1043" s="18"/>
      <c r="D1043" s="15"/>
      <c r="E1043" s="18"/>
      <c r="F1043" s="5"/>
    </row>
    <row r="1044" spans="1:6" s="1" customFormat="1" ht="15" customHeight="1" hidden="1" outlineLevel="4">
      <c r="A1044" s="6">
        <v>216904</v>
      </c>
      <c r="B1044" s="7" t="s">
        <v>1041</v>
      </c>
      <c r="C1044" s="19">
        <v>746.33</v>
      </c>
      <c r="D1044" s="8"/>
      <c r="E1044" s="19">
        <f>C1044*D1044</f>
        <v>0</v>
      </c>
      <c r="F1044" s="8" t="s">
        <v>12</v>
      </c>
    </row>
    <row r="1045" spans="1:6" s="1" customFormat="1" ht="15" customHeight="1" hidden="1" outlineLevel="4">
      <c r="A1045" s="6">
        <v>216903</v>
      </c>
      <c r="B1045" s="7" t="s">
        <v>1042</v>
      </c>
      <c r="C1045" s="19">
        <v>746.33</v>
      </c>
      <c r="D1045" s="8"/>
      <c r="E1045" s="19">
        <f>C1045*D1045</f>
        <v>0</v>
      </c>
      <c r="F1045" s="8" t="s">
        <v>12</v>
      </c>
    </row>
    <row r="1046" spans="1:6" s="1" customFormat="1" ht="15" customHeight="1" hidden="1" outlineLevel="4">
      <c r="A1046" s="6">
        <v>216905</v>
      </c>
      <c r="B1046" s="7" t="s">
        <v>1043</v>
      </c>
      <c r="C1046" s="19">
        <v>746.33</v>
      </c>
      <c r="D1046" s="8"/>
      <c r="E1046" s="19">
        <f>C1046*D1046</f>
        <v>0</v>
      </c>
      <c r="F1046" s="8" t="s">
        <v>12</v>
      </c>
    </row>
    <row r="1047" spans="1:6" s="1" customFormat="1" ht="15" customHeight="1" hidden="1" outlineLevel="4">
      <c r="A1047" s="6">
        <v>216901</v>
      </c>
      <c r="B1047" s="7" t="s">
        <v>1044</v>
      </c>
      <c r="C1047" s="19">
        <v>746.33</v>
      </c>
      <c r="D1047" s="8"/>
      <c r="E1047" s="19">
        <f>C1047*D1047</f>
        <v>0</v>
      </c>
      <c r="F1047" s="8" t="s">
        <v>12</v>
      </c>
    </row>
    <row r="1048" spans="1:6" s="1" customFormat="1" ht="15" customHeight="1" hidden="1" outlineLevel="4">
      <c r="A1048" s="6">
        <v>216906</v>
      </c>
      <c r="B1048" s="7" t="s">
        <v>1045</v>
      </c>
      <c r="C1048" s="19">
        <v>746.33</v>
      </c>
      <c r="D1048" s="8"/>
      <c r="E1048" s="19">
        <f>C1048*D1048</f>
        <v>0</v>
      </c>
      <c r="F1048" s="8" t="s">
        <v>12</v>
      </c>
    </row>
    <row r="1049" spans="1:6" s="1" customFormat="1" ht="15" customHeight="1" hidden="1" outlineLevel="4">
      <c r="A1049" s="6">
        <v>216902</v>
      </c>
      <c r="B1049" s="7" t="s">
        <v>1046</v>
      </c>
      <c r="C1049" s="19">
        <v>746.33</v>
      </c>
      <c r="D1049" s="8"/>
      <c r="E1049" s="19">
        <f>C1049*D1049</f>
        <v>0</v>
      </c>
      <c r="F1049" s="8" t="s">
        <v>12</v>
      </c>
    </row>
    <row r="1050" spans="1:6" s="1" customFormat="1" ht="15" customHeight="1" hidden="1" outlineLevel="4">
      <c r="A1050" s="6">
        <v>216907</v>
      </c>
      <c r="B1050" s="7" t="s">
        <v>1047</v>
      </c>
      <c r="C1050" s="19">
        <v>746.33</v>
      </c>
      <c r="D1050" s="8"/>
      <c r="E1050" s="19">
        <f>C1050*D1050</f>
        <v>0</v>
      </c>
      <c r="F1050" s="8" t="s">
        <v>12</v>
      </c>
    </row>
    <row r="1051" spans="1:6" s="2" customFormat="1" ht="15" customHeight="1" hidden="1" outlineLevel="1">
      <c r="A1051" s="15" t="s">
        <v>1048</v>
      </c>
      <c r="B1051" s="15"/>
      <c r="C1051" s="18"/>
      <c r="D1051" s="15"/>
      <c r="E1051" s="18"/>
      <c r="F1051" s="5"/>
    </row>
    <row r="1052" spans="1:6" s="2" customFormat="1" ht="15" customHeight="1" hidden="1" outlineLevel="2">
      <c r="A1052" s="15" t="s">
        <v>9</v>
      </c>
      <c r="B1052" s="15"/>
      <c r="C1052" s="18"/>
      <c r="D1052" s="15"/>
      <c r="E1052" s="18"/>
      <c r="F1052" s="5"/>
    </row>
    <row r="1053" spans="1:6" s="2" customFormat="1" ht="15" customHeight="1" hidden="1" outlineLevel="3">
      <c r="A1053" s="15" t="s">
        <v>1049</v>
      </c>
      <c r="B1053" s="15"/>
      <c r="C1053" s="18"/>
      <c r="D1053" s="15"/>
      <c r="E1053" s="18"/>
      <c r="F1053" s="5"/>
    </row>
    <row r="1054" spans="1:6" s="2" customFormat="1" ht="15" customHeight="1" hidden="1" outlineLevel="4">
      <c r="A1054" s="15" t="s">
        <v>1050</v>
      </c>
      <c r="B1054" s="15"/>
      <c r="C1054" s="18"/>
      <c r="D1054" s="15"/>
      <c r="E1054" s="18"/>
      <c r="F1054" s="5"/>
    </row>
    <row r="1055" spans="1:6" s="1" customFormat="1" ht="27.75" customHeight="1" hidden="1" outlineLevel="4">
      <c r="A1055" s="6">
        <v>111569</v>
      </c>
      <c r="B1055" s="7" t="s">
        <v>1051</v>
      </c>
      <c r="C1055" s="19">
        <v>903.96</v>
      </c>
      <c r="D1055" s="8"/>
      <c r="E1055" s="19">
        <f>C1055*D1055</f>
        <v>0</v>
      </c>
      <c r="F1055" s="8" t="s">
        <v>12</v>
      </c>
    </row>
    <row r="1056" spans="1:6" s="1" customFormat="1" ht="15" customHeight="1" hidden="1" outlineLevel="4">
      <c r="A1056" s="9">
        <v>111573</v>
      </c>
      <c r="B1056" s="10" t="s">
        <v>1052</v>
      </c>
      <c r="C1056" s="20">
        <v>903.96</v>
      </c>
      <c r="D1056" s="11"/>
      <c r="E1056" s="20">
        <f>C1056*D1056</f>
        <v>0</v>
      </c>
      <c r="F1056" s="11" t="s">
        <v>36</v>
      </c>
    </row>
    <row r="1057" spans="1:6" s="2" customFormat="1" ht="15" customHeight="1" hidden="1" outlineLevel="4">
      <c r="A1057" s="15" t="s">
        <v>1053</v>
      </c>
      <c r="B1057" s="15"/>
      <c r="C1057" s="18"/>
      <c r="D1057" s="15"/>
      <c r="E1057" s="18"/>
      <c r="F1057" s="5"/>
    </row>
    <row r="1058" spans="1:6" s="1" customFormat="1" ht="15" customHeight="1" hidden="1" outlineLevel="4">
      <c r="A1058" s="6">
        <v>271793</v>
      </c>
      <c r="B1058" s="7" t="s">
        <v>1054</v>
      </c>
      <c r="C1058" s="19">
        <v>1242.95</v>
      </c>
      <c r="D1058" s="8"/>
      <c r="E1058" s="19">
        <f>C1058*D1058</f>
        <v>0</v>
      </c>
      <c r="F1058" s="8" t="s">
        <v>12</v>
      </c>
    </row>
    <row r="1059" spans="1:6" s="1" customFormat="1" ht="15" customHeight="1" hidden="1" outlineLevel="4">
      <c r="A1059" s="6">
        <v>271795</v>
      </c>
      <c r="B1059" s="7" t="s">
        <v>1055</v>
      </c>
      <c r="C1059" s="19">
        <v>1242.95</v>
      </c>
      <c r="D1059" s="8"/>
      <c r="E1059" s="19">
        <f>C1059*D1059</f>
        <v>0</v>
      </c>
      <c r="F1059" s="8" t="s">
        <v>12</v>
      </c>
    </row>
    <row r="1060" spans="1:6" s="1" customFormat="1" ht="15" customHeight="1" hidden="1" outlineLevel="4">
      <c r="A1060" s="6">
        <v>271792</v>
      </c>
      <c r="B1060" s="7" t="s">
        <v>1056</v>
      </c>
      <c r="C1060" s="19">
        <v>1242.95</v>
      </c>
      <c r="D1060" s="8"/>
      <c r="E1060" s="19">
        <f>C1060*D1060</f>
        <v>0</v>
      </c>
      <c r="F1060" s="8" t="s">
        <v>12</v>
      </c>
    </row>
    <row r="1061" spans="1:6" s="1" customFormat="1" ht="15" customHeight="1" hidden="1" outlineLevel="4">
      <c r="A1061" s="6">
        <v>271797</v>
      </c>
      <c r="B1061" s="7" t="s">
        <v>1057</v>
      </c>
      <c r="C1061" s="19">
        <v>1242.95</v>
      </c>
      <c r="D1061" s="8"/>
      <c r="E1061" s="19">
        <f>C1061*D1061</f>
        <v>0</v>
      </c>
      <c r="F1061" s="8" t="s">
        <v>12</v>
      </c>
    </row>
    <row r="1062" spans="1:6" s="1" customFormat="1" ht="15" customHeight="1" hidden="1" outlineLevel="4">
      <c r="A1062" s="6">
        <v>271794</v>
      </c>
      <c r="B1062" s="7" t="s">
        <v>1058</v>
      </c>
      <c r="C1062" s="19">
        <v>1242.95</v>
      </c>
      <c r="D1062" s="8"/>
      <c r="E1062" s="19">
        <f>C1062*D1062</f>
        <v>0</v>
      </c>
      <c r="F1062" s="8" t="s">
        <v>12</v>
      </c>
    </row>
    <row r="1063" spans="1:6" s="1" customFormat="1" ht="15" customHeight="1" hidden="1" outlineLevel="4">
      <c r="A1063" s="6">
        <v>271796</v>
      </c>
      <c r="B1063" s="7" t="s">
        <v>1059</v>
      </c>
      <c r="C1063" s="19">
        <v>1242.95</v>
      </c>
      <c r="D1063" s="8"/>
      <c r="E1063" s="19">
        <f>C1063*D1063</f>
        <v>0</v>
      </c>
      <c r="F1063" s="8" t="s">
        <v>12</v>
      </c>
    </row>
    <row r="1064" spans="1:6" s="1" customFormat="1" ht="15" customHeight="1" hidden="1" outlineLevel="4">
      <c r="A1064" s="6">
        <v>271798</v>
      </c>
      <c r="B1064" s="7" t="s">
        <v>1060</v>
      </c>
      <c r="C1064" s="19">
        <v>1265.27</v>
      </c>
      <c r="D1064" s="8"/>
      <c r="E1064" s="19">
        <f>C1064*D1064</f>
        <v>0</v>
      </c>
      <c r="F1064" s="8" t="s">
        <v>12</v>
      </c>
    </row>
    <row r="1065" spans="1:6" s="1" customFormat="1" ht="15" customHeight="1" hidden="1" outlineLevel="4">
      <c r="A1065" s="6">
        <v>271800</v>
      </c>
      <c r="B1065" s="7" t="s">
        <v>1061</v>
      </c>
      <c r="C1065" s="19">
        <v>1265.27</v>
      </c>
      <c r="D1065" s="8"/>
      <c r="E1065" s="19">
        <f>C1065*D1065</f>
        <v>0</v>
      </c>
      <c r="F1065" s="8" t="s">
        <v>12</v>
      </c>
    </row>
    <row r="1066" spans="1:6" s="1" customFormat="1" ht="15" customHeight="1" hidden="1" outlineLevel="4">
      <c r="A1066" s="6">
        <v>271799</v>
      </c>
      <c r="B1066" s="7" t="s">
        <v>1062</v>
      </c>
      <c r="C1066" s="19">
        <v>1265.27</v>
      </c>
      <c r="D1066" s="8"/>
      <c r="E1066" s="19">
        <f>C1066*D1066</f>
        <v>0</v>
      </c>
      <c r="F1066" s="8" t="s">
        <v>12</v>
      </c>
    </row>
    <row r="1067" spans="1:6" s="2" customFormat="1" ht="15" customHeight="1" hidden="1" outlineLevel="1">
      <c r="A1067" s="15" t="s">
        <v>1063</v>
      </c>
      <c r="B1067" s="15"/>
      <c r="C1067" s="18"/>
      <c r="D1067" s="15"/>
      <c r="E1067" s="18"/>
      <c r="F1067" s="5"/>
    </row>
    <row r="1068" spans="1:6" s="2" customFormat="1" ht="15" customHeight="1" hidden="1" outlineLevel="2">
      <c r="A1068" s="15" t="s">
        <v>9</v>
      </c>
      <c r="B1068" s="15"/>
      <c r="C1068" s="18"/>
      <c r="D1068" s="15"/>
      <c r="E1068" s="18"/>
      <c r="F1068" s="5"/>
    </row>
    <row r="1069" spans="1:6" s="2" customFormat="1" ht="15" customHeight="1" hidden="1" outlineLevel="3">
      <c r="A1069" s="15" t="s">
        <v>1064</v>
      </c>
      <c r="B1069" s="15"/>
      <c r="C1069" s="18"/>
      <c r="D1069" s="15"/>
      <c r="E1069" s="18"/>
      <c r="F1069" s="5"/>
    </row>
    <row r="1070" spans="1:6" s="1" customFormat="1" ht="15" customHeight="1" hidden="1" outlineLevel="4">
      <c r="A1070" s="6">
        <v>271726</v>
      </c>
      <c r="B1070" s="7" t="s">
        <v>1065</v>
      </c>
      <c r="C1070" s="19">
        <v>534.29</v>
      </c>
      <c r="D1070" s="8"/>
      <c r="E1070" s="19">
        <f>C1070*D1070</f>
        <v>0</v>
      </c>
      <c r="F1070" s="8" t="s">
        <v>12</v>
      </c>
    </row>
    <row r="1071" spans="1:6" s="1" customFormat="1" ht="15" customHeight="1" hidden="1" outlineLevel="4">
      <c r="A1071" s="6">
        <v>271731</v>
      </c>
      <c r="B1071" s="7" t="s">
        <v>1066</v>
      </c>
      <c r="C1071" s="19">
        <v>534.29</v>
      </c>
      <c r="D1071" s="8"/>
      <c r="E1071" s="19">
        <f>C1071*D1071</f>
        <v>0</v>
      </c>
      <c r="F1071" s="8" t="s">
        <v>12</v>
      </c>
    </row>
    <row r="1072" spans="1:6" s="1" customFormat="1" ht="15" customHeight="1" hidden="1" outlineLevel="4">
      <c r="A1072" s="6">
        <v>271732</v>
      </c>
      <c r="B1072" s="7" t="s">
        <v>1067</v>
      </c>
      <c r="C1072" s="19">
        <v>534.29</v>
      </c>
      <c r="D1072" s="8"/>
      <c r="E1072" s="19">
        <f>C1072*D1072</f>
        <v>0</v>
      </c>
      <c r="F1072" s="8" t="s">
        <v>12</v>
      </c>
    </row>
    <row r="1073" spans="1:6" s="1" customFormat="1" ht="15" customHeight="1" hidden="1" outlineLevel="4">
      <c r="A1073" s="6">
        <v>271728</v>
      </c>
      <c r="B1073" s="7" t="s">
        <v>1068</v>
      </c>
      <c r="C1073" s="19">
        <v>534.29</v>
      </c>
      <c r="D1073" s="8"/>
      <c r="E1073" s="19">
        <f>C1073*D1073</f>
        <v>0</v>
      </c>
      <c r="F1073" s="8" t="s">
        <v>12</v>
      </c>
    </row>
    <row r="1074" spans="1:6" s="1" customFormat="1" ht="15" customHeight="1" hidden="1" outlineLevel="4">
      <c r="A1074" s="6">
        <v>271725</v>
      </c>
      <c r="B1074" s="7" t="s">
        <v>1069</v>
      </c>
      <c r="C1074" s="19">
        <v>534.29</v>
      </c>
      <c r="D1074" s="8"/>
      <c r="E1074" s="19">
        <f>C1074*D1074</f>
        <v>0</v>
      </c>
      <c r="F1074" s="8" t="s">
        <v>12</v>
      </c>
    </row>
    <row r="1075" spans="1:6" s="1" customFormat="1" ht="15" customHeight="1" hidden="1" outlineLevel="4">
      <c r="A1075" s="6">
        <v>271730</v>
      </c>
      <c r="B1075" s="7" t="s">
        <v>1070</v>
      </c>
      <c r="C1075" s="19">
        <v>534.29</v>
      </c>
      <c r="D1075" s="8"/>
      <c r="E1075" s="19">
        <f>C1075*D1075</f>
        <v>0</v>
      </c>
      <c r="F1075" s="8" t="s">
        <v>12</v>
      </c>
    </row>
    <row r="1076" spans="1:6" s="1" customFormat="1" ht="15" customHeight="1" hidden="1" outlineLevel="4">
      <c r="A1076" s="6">
        <v>271727</v>
      </c>
      <c r="B1076" s="7" t="s">
        <v>1071</v>
      </c>
      <c r="C1076" s="19">
        <v>534.29</v>
      </c>
      <c r="D1076" s="8"/>
      <c r="E1076" s="19">
        <f>C1076*D1076</f>
        <v>0</v>
      </c>
      <c r="F1076" s="8" t="s">
        <v>12</v>
      </c>
    </row>
    <row r="1077" spans="1:6" s="1" customFormat="1" ht="15" customHeight="1" hidden="1" outlineLevel="4">
      <c r="A1077" s="6">
        <v>271735</v>
      </c>
      <c r="B1077" s="7" t="s">
        <v>1072</v>
      </c>
      <c r="C1077" s="19">
        <v>542.66</v>
      </c>
      <c r="D1077" s="8"/>
      <c r="E1077" s="19">
        <f>C1077*D1077</f>
        <v>0</v>
      </c>
      <c r="F1077" s="8" t="s">
        <v>12</v>
      </c>
    </row>
    <row r="1078" spans="1:6" s="2" customFormat="1" ht="15" customHeight="1" hidden="1" outlineLevel="1">
      <c r="A1078" s="15" t="s">
        <v>1073</v>
      </c>
      <c r="B1078" s="15"/>
      <c r="C1078" s="18"/>
      <c r="D1078" s="15"/>
      <c r="E1078" s="18"/>
      <c r="F1078" s="5"/>
    </row>
    <row r="1079" spans="1:6" s="2" customFormat="1" ht="15" customHeight="1" hidden="1" outlineLevel="2">
      <c r="A1079" s="15" t="s">
        <v>9</v>
      </c>
      <c r="B1079" s="15"/>
      <c r="C1079" s="18"/>
      <c r="D1079" s="15"/>
      <c r="E1079" s="18"/>
      <c r="F1079" s="5"/>
    </row>
    <row r="1080" spans="1:6" s="1" customFormat="1" ht="15" customHeight="1" hidden="1" outlineLevel="3">
      <c r="A1080" s="6">
        <v>271802</v>
      </c>
      <c r="B1080" s="7" t="s">
        <v>1074</v>
      </c>
      <c r="C1080" s="19">
        <v>263.66</v>
      </c>
      <c r="D1080" s="8"/>
      <c r="E1080" s="19">
        <f>C1080*D1080</f>
        <v>0</v>
      </c>
      <c r="F1080" s="8" t="s">
        <v>12</v>
      </c>
    </row>
  </sheetData>
  <sheetProtection/>
  <mergeCells count="162">
    <mergeCell ref="A1057:E1057"/>
    <mergeCell ref="A1067:E1067"/>
    <mergeCell ref="A1068:E1068"/>
    <mergeCell ref="A1069:E1069"/>
    <mergeCell ref="A1078:E1078"/>
    <mergeCell ref="A1079:E1079"/>
    <mergeCell ref="A1042:E1042"/>
    <mergeCell ref="A1043:E1043"/>
    <mergeCell ref="A1051:E1051"/>
    <mergeCell ref="A1052:E1052"/>
    <mergeCell ref="A1053:E1053"/>
    <mergeCell ref="A1054:E1054"/>
    <mergeCell ref="A1008:E1008"/>
    <mergeCell ref="A1014:E1014"/>
    <mergeCell ref="A1026:E1026"/>
    <mergeCell ref="A1029:E1029"/>
    <mergeCell ref="A1039:E1039"/>
    <mergeCell ref="A1041:E1041"/>
    <mergeCell ref="A981:E981"/>
    <mergeCell ref="A982:E982"/>
    <mergeCell ref="A983:E983"/>
    <mergeCell ref="A986:E986"/>
    <mergeCell ref="A990:E990"/>
    <mergeCell ref="A1001:E1001"/>
    <mergeCell ref="A949:E949"/>
    <mergeCell ref="A958:E958"/>
    <mergeCell ref="A959:E959"/>
    <mergeCell ref="A962:E962"/>
    <mergeCell ref="A968:E968"/>
    <mergeCell ref="A971:E971"/>
    <mergeCell ref="A909:E909"/>
    <mergeCell ref="A916:E916"/>
    <mergeCell ref="A928:E928"/>
    <mergeCell ref="A929:E929"/>
    <mergeCell ref="A937:E937"/>
    <mergeCell ref="A941:E941"/>
    <mergeCell ref="A871:E871"/>
    <mergeCell ref="A877:E877"/>
    <mergeCell ref="A892:E892"/>
    <mergeCell ref="A897:E897"/>
    <mergeCell ref="A905:E905"/>
    <mergeCell ref="A906:E906"/>
    <mergeCell ref="A835:E835"/>
    <mergeCell ref="A836:E836"/>
    <mergeCell ref="A851:E851"/>
    <mergeCell ref="A857:E857"/>
    <mergeCell ref="A859:E859"/>
    <mergeCell ref="A862:E862"/>
    <mergeCell ref="A789:E789"/>
    <mergeCell ref="A793:E793"/>
    <mergeCell ref="A799:E799"/>
    <mergeCell ref="A800:E800"/>
    <mergeCell ref="A805:E805"/>
    <mergeCell ref="A808:E808"/>
    <mergeCell ref="A750:E750"/>
    <mergeCell ref="A755:E755"/>
    <mergeCell ref="A756:E756"/>
    <mergeCell ref="A759:E759"/>
    <mergeCell ref="A763:E763"/>
    <mergeCell ref="A764:E764"/>
    <mergeCell ref="A688:E688"/>
    <mergeCell ref="A689:E689"/>
    <mergeCell ref="A708:E708"/>
    <mergeCell ref="A726:E726"/>
    <mergeCell ref="A737:E737"/>
    <mergeCell ref="A738:E738"/>
    <mergeCell ref="A650:E650"/>
    <mergeCell ref="A651:E651"/>
    <mergeCell ref="A654:E654"/>
    <mergeCell ref="A657:E657"/>
    <mergeCell ref="A663:E663"/>
    <mergeCell ref="A673:E673"/>
    <mergeCell ref="A615:E615"/>
    <mergeCell ref="A628:E628"/>
    <mergeCell ref="A629:E629"/>
    <mergeCell ref="A631:E631"/>
    <mergeCell ref="A632:E632"/>
    <mergeCell ref="A639:E639"/>
    <mergeCell ref="A553:E553"/>
    <mergeCell ref="A565:E565"/>
    <mergeCell ref="A576:E576"/>
    <mergeCell ref="A589:E589"/>
    <mergeCell ref="A590:E590"/>
    <mergeCell ref="A604:E604"/>
    <mergeCell ref="A486:E486"/>
    <mergeCell ref="A502:E502"/>
    <mergeCell ref="A516:E516"/>
    <mergeCell ref="A528:E528"/>
    <mergeCell ref="A543:E543"/>
    <mergeCell ref="A551:E551"/>
    <mergeCell ref="A447:E447"/>
    <mergeCell ref="A448:E448"/>
    <mergeCell ref="A468:E468"/>
    <mergeCell ref="A473:E473"/>
    <mergeCell ref="A483:E483"/>
    <mergeCell ref="A485:E485"/>
    <mergeCell ref="A418:E418"/>
    <mergeCell ref="A421:E421"/>
    <mergeCell ref="A423:E423"/>
    <mergeCell ref="A424:E424"/>
    <mergeCell ref="A434:E434"/>
    <mergeCell ref="A436:E436"/>
    <mergeCell ref="A361:E361"/>
    <mergeCell ref="A362:E362"/>
    <mergeCell ref="A370:E370"/>
    <mergeCell ref="A380:E380"/>
    <mergeCell ref="A393:E393"/>
    <mergeCell ref="A412:E412"/>
    <mergeCell ref="A295:E295"/>
    <mergeCell ref="A300:E300"/>
    <mergeCell ref="A307:E307"/>
    <mergeCell ref="A310:E310"/>
    <mergeCell ref="A312:E312"/>
    <mergeCell ref="A335:E335"/>
    <mergeCell ref="A262:E262"/>
    <mergeCell ref="A277:E277"/>
    <mergeCell ref="A278:E278"/>
    <mergeCell ref="A286:E286"/>
    <mergeCell ref="A290:E290"/>
    <mergeCell ref="A292:E292"/>
    <mergeCell ref="A217:E217"/>
    <mergeCell ref="A230:E230"/>
    <mergeCell ref="A235:E235"/>
    <mergeCell ref="A236:E236"/>
    <mergeCell ref="A246:E246"/>
    <mergeCell ref="A255:E255"/>
    <mergeCell ref="A176:E176"/>
    <mergeCell ref="A182:E182"/>
    <mergeCell ref="A189:E189"/>
    <mergeCell ref="A199:E199"/>
    <mergeCell ref="A211:E211"/>
    <mergeCell ref="A212:E212"/>
    <mergeCell ref="A135:E135"/>
    <mergeCell ref="A145:E145"/>
    <mergeCell ref="A154:E154"/>
    <mergeCell ref="A156:E156"/>
    <mergeCell ref="A162:E162"/>
    <mergeCell ref="A171:E171"/>
    <mergeCell ref="A71:E71"/>
    <mergeCell ref="A87:E87"/>
    <mergeCell ref="A90:E90"/>
    <mergeCell ref="A107:E107"/>
    <mergeCell ref="A126:E126"/>
    <mergeCell ref="A134:E134"/>
    <mergeCell ref="A23:E23"/>
    <mergeCell ref="A30:E30"/>
    <mergeCell ref="A42:E42"/>
    <mergeCell ref="A57:E57"/>
    <mergeCell ref="A59:E59"/>
    <mergeCell ref="A70:E70"/>
    <mergeCell ref="F2:F3"/>
    <mergeCell ref="A4:E4"/>
    <mergeCell ref="A5:E5"/>
    <mergeCell ref="A6:E6"/>
    <mergeCell ref="A7:E7"/>
    <mergeCell ref="A22:E22"/>
    <mergeCell ref="C1:D1"/>
    <mergeCell ref="C2:C3"/>
    <mergeCell ref="A2:A3"/>
    <mergeCell ref="B2:B3"/>
    <mergeCell ref="D2:D3"/>
    <mergeCell ref="E2:E3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2020-09-30T13:35:09Z</dcterms:created>
  <dcterms:modified xsi:type="dcterms:W3CDTF">2020-09-30T13:35:09Z</dcterms:modified>
  <cp:category/>
  <cp:version/>
  <cp:contentType/>
  <cp:contentStatus/>
</cp:coreProperties>
</file>