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880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<sst xmlns="http://schemas.openxmlformats.org/spreadsheetml/2006/main" count="116" uniqueCount="115">
  <si>
    <t>Арт.</t>
  </si>
  <si>
    <t>Наименование</t>
  </si>
  <si>
    <t>Кол-во</t>
  </si>
  <si>
    <t>Сумма</t>
  </si>
  <si>
    <t>Приманки</t>
  </si>
  <si>
    <t>Воблеры</t>
  </si>
  <si>
    <t>Golden Mean</t>
  </si>
  <si>
    <t>Hellion</t>
  </si>
  <si>
    <t>Hellion MR</t>
  </si>
  <si>
    <t>Воблер Hellion 40 MR (4см, 5,3гр, 0,6-1,2м) floating 208 HE40MR-208</t>
  </si>
  <si>
    <t>Воблер Hellion 40 MR (4см, 5,3гр, 0,6-1,2м) floating 211 HE40MR-211</t>
  </si>
  <si>
    <t>Воблер Hellion 40 MR (4см, 5,3гр, 0,6-1,2м) floating 216 HE40MR-216</t>
  </si>
  <si>
    <t>Воблер Hellion 40 MR (4см, 5,3гр, 0,6-1,2м) floating 217 HE40MR-217</t>
  </si>
  <si>
    <t>Воблер Hellion 40 MR (4см, 5,3гр, 0,6-1,2м) floating 231 HE40MR-231</t>
  </si>
  <si>
    <t>Воблер Hellion 40 MR (4см, 5,3гр, 0,6-1,2м) floating 257 HE40MR-257</t>
  </si>
  <si>
    <t>Воблер Hellion 40 MR (4см, 5,3гр, 0,6-1,2м) floating 266 HE40MR-266</t>
  </si>
  <si>
    <t>Воблер Hellion 40 MR (4см, 5,3гр, 0,6-1,2м) floating 27 HE40MR-27</t>
  </si>
  <si>
    <t>Воблер Hellion 40 MR (4см, 5,3гр, 0,6-1,2м) floating 46 HE40MR-46</t>
  </si>
  <si>
    <t>Воблер Hellion 40 MR (4см, 5,3гр, 0,6-1,2м) floating 59 HE40MR-59</t>
  </si>
  <si>
    <t>Воблер Hellion 40 MR (4см, 5,3гр, 0,6-1,2м) floating 602 HE40MR-602</t>
  </si>
  <si>
    <t>Воблер Hellion 40 MR (4см, 5,3гр, 0,6-1,2м) floating 619 HE40MR-619</t>
  </si>
  <si>
    <t>Hellion SR</t>
  </si>
  <si>
    <t>Воблер Hellion 40 SR (4см, 4,6гр, 0,2-0,8м) floating 208 HE40SR-208</t>
  </si>
  <si>
    <t>Воблер Hellion 40 SR (4см, 4,6гр, 0,2-0,8м) floating 211 HE40SR-211</t>
  </si>
  <si>
    <t>Воблер Hellion 40 SR (4см, 4,6гр, 0,2-0,8м) floating 216 HE40SR-216</t>
  </si>
  <si>
    <t>Воблер Hellion 40 SR (4см, 4,6гр, 0,2-0,8м) floating 217 HE40SR-217</t>
  </si>
  <si>
    <t>Воблер Hellion 40 SR (4см, 4,6гр, 0,2-0,8м) floating 231 HE40SR-231</t>
  </si>
  <si>
    <t>Воблер Hellion 40 SR (4см, 4,6гр, 0,2-0,8м) floating 257 HE40SR-257</t>
  </si>
  <si>
    <t>Воблер Hellion 40 SR (4см, 4,6гр, 0,2-0,8м) floating 266 HE40SR-266</t>
  </si>
  <si>
    <t>Воблер Hellion 40 SR (4см, 4,6гр, 0,2-0,8м) floating 27 HE40SR-27</t>
  </si>
  <si>
    <t>Воблер Hellion 40 SR (4см, 4,6гр, 0,2-0,8м) floating 46 HE40SR-46</t>
  </si>
  <si>
    <t>Воблер Hellion 40 SR (4см, 4,6гр, 0,2-0,8м) floating 59 HE40SR-59</t>
  </si>
  <si>
    <t>Воблер Hellion 40 SR (4см, 4,6гр, 0,2-0,8м) floating 602 HE40SR-602</t>
  </si>
  <si>
    <t>Воблер Hellion 40 SR (4см, 4,6гр, 0,2-0,8м) floating 619 HE40SR-619</t>
  </si>
  <si>
    <t>Hellion SSR</t>
  </si>
  <si>
    <t>Воблер Hellion 40 SSR (4см, 5гр, 0,05-0,2м) floating 208 HE40SSR-208</t>
  </si>
  <si>
    <t>Воблер Hellion 40 SSR (4см, 5гр, 0,05-0,2м) floating 211 HE40SSR-211</t>
  </si>
  <si>
    <t>Воблер Hellion 40 SSR (4см, 5гр, 0,05-0,2м) floating 216 HE40SSR-216</t>
  </si>
  <si>
    <t>Воблер Hellion 40 SSR (4см, 5гр, 0,05-0,2м) floating 217 HE40SSR-217</t>
  </si>
  <si>
    <t>Воблер Hellion 40 SSR (4см, 5гр, 0,05-0,2м) floating 231 HE40SSR-231</t>
  </si>
  <si>
    <t>Воблер Hellion 40 SSR (4см, 5гр, 0,05-0,2м) floating 257 HE40SSR-257</t>
  </si>
  <si>
    <t>Воблер Hellion 40 SSR (4см, 5гр, 0,05-0,2м) floating 266 HE40SSR-266</t>
  </si>
  <si>
    <t>Воблер Hellion 40 SSR (4см, 5гр, 0,05-0,2м) floating 27 HE40SSR-27</t>
  </si>
  <si>
    <t>Воблер Hellion 40 SSR (4см, 5гр, 0,05-0,2м) floating 46 HE40SSR-46</t>
  </si>
  <si>
    <t>Воблер Hellion 40 SSR (4см, 5гр, 0,05-0,2м) floating 59 HE40SSR-59</t>
  </si>
  <si>
    <t>Воблер Hellion 40 SSR (4см, 5гр, 0,05-0,2м) floating 602 HE40SSR-602</t>
  </si>
  <si>
    <t>Воблер Hellion 40 SSR (4см, 5гр, 0,05-0,2м) floating 619 HE40SSR-619</t>
  </si>
  <si>
    <t>MoonStruck</t>
  </si>
  <si>
    <t>100SP</t>
  </si>
  <si>
    <t xml:space="preserve">Воблер MoonStruck 100SP 01 </t>
  </si>
  <si>
    <t xml:space="preserve">Воблер MoonStruck 100SP 02 </t>
  </si>
  <si>
    <t xml:space="preserve">Воблер MoonStruck 100SP 04 </t>
  </si>
  <si>
    <t xml:space="preserve">Воблер MoonStruck 100SP 05 </t>
  </si>
  <si>
    <t xml:space="preserve">Воблер MoonStruck 100SP 06 </t>
  </si>
  <si>
    <t xml:space="preserve">Воблер MoonStruck 100SP 07 </t>
  </si>
  <si>
    <t xml:space="preserve">Воблер MoonStruck 100SP 08 </t>
  </si>
  <si>
    <t xml:space="preserve">Воблер MoonStruck 100SP 09 </t>
  </si>
  <si>
    <t xml:space="preserve">Воблер MoonStruck 100SP 10 </t>
  </si>
  <si>
    <t>135SP</t>
  </si>
  <si>
    <t xml:space="preserve">Воблер MoonStruck 135SP 01 </t>
  </si>
  <si>
    <t xml:space="preserve">Воблер MoonStruck 135SP 02 </t>
  </si>
  <si>
    <t xml:space="preserve">Воблер MoonStruck 135SP 04 </t>
  </si>
  <si>
    <t xml:space="preserve">Воблер MoonStruck 135SP 05 </t>
  </si>
  <si>
    <t xml:space="preserve">Воблер MoonStruck 135SP 06 </t>
  </si>
  <si>
    <t xml:space="preserve">Воблер MoonStruck 135SP 07 </t>
  </si>
  <si>
    <t xml:space="preserve">Воблер MoonStruck 135SP 08 </t>
  </si>
  <si>
    <t xml:space="preserve">Воблер MoonStruck 135SP 09 </t>
  </si>
  <si>
    <t xml:space="preserve">Воблер MoonStruck 135SP 10 </t>
  </si>
  <si>
    <t>Reveller</t>
  </si>
  <si>
    <t>Reveller 100SP</t>
  </si>
  <si>
    <t xml:space="preserve">Воблер Reveller 100SP (10см, 12,5гр, 1-1,5м) 100 </t>
  </si>
  <si>
    <t xml:space="preserve">Воблер Reveller 100SP (10см, 12,5гр, 1-1,5м) 211 </t>
  </si>
  <si>
    <t xml:space="preserve">Воблер Reveller 100SP (10см, 12,5гр, 1-1,5м) 217 </t>
  </si>
  <si>
    <t xml:space="preserve">Воблер Reveller 100SP (10см, 12,5гр, 1-1,5м) 24 </t>
  </si>
  <si>
    <t xml:space="preserve">Воблер Reveller 100SP (10см, 12,5гр, 1-1,5м) 257 </t>
  </si>
  <si>
    <t xml:space="preserve">Воблер Reveller 100SP (10см, 12,5гр, 1-1,5м) 27 </t>
  </si>
  <si>
    <t xml:space="preserve">Воблер Reveller 100SP (10см, 12,5гр, 1-1,5м) 28 </t>
  </si>
  <si>
    <t xml:space="preserve">Воблер Reveller 100SP (10см, 12,5гр, 1-1,5м) 46 </t>
  </si>
  <si>
    <t xml:space="preserve">Воблер Reveller 100SP (10см, 12,5гр, 1-1,5м) 59 </t>
  </si>
  <si>
    <t xml:space="preserve">Воблер Reveller 100SP (10см, 12,5гр, 1-1,5м) 602 </t>
  </si>
  <si>
    <t>Reveller 65SP</t>
  </si>
  <si>
    <t xml:space="preserve">Воблер Reveller 65SP (6,5см, 4,3гр, 0,3-0,8м) 100 </t>
  </si>
  <si>
    <t xml:space="preserve">Воблер Reveller 65SP (6,5см, 4,3гр, 0,3-0,8м) 211 </t>
  </si>
  <si>
    <t xml:space="preserve">Воблер Reveller 65SP (6,5см, 4,3гр, 0,3-0,8м) 217 </t>
  </si>
  <si>
    <t xml:space="preserve">Воблер Reveller 65SP (6,5см, 4,3гр, 0,3-0,8м) 24 </t>
  </si>
  <si>
    <t xml:space="preserve">Воблер Reveller 65SP (6,5см, 4,3гр, 0,3-0,8м) 257 </t>
  </si>
  <si>
    <t xml:space="preserve">Воблер Reveller 65SP (6,5см, 4,3гр, 0,3-0,8м) 27 </t>
  </si>
  <si>
    <t xml:space="preserve">Воблер Reveller 65SP (6,5см, 4,3гр, 0,3-0,8м) 28 </t>
  </si>
  <si>
    <t xml:space="preserve">Воблер Reveller 65SP (6,5см, 4,3гр, 0,3-0,8м) 46 </t>
  </si>
  <si>
    <t xml:space="preserve">Воблер Reveller 65SP (6,5см, 4,3гр, 0,3-0,8м) 59 </t>
  </si>
  <si>
    <t xml:space="preserve">Воблер Reveller 65SP (6,5см, 4,3гр, 0,3-0,8м) 602 </t>
  </si>
  <si>
    <t>Reveller 80SP</t>
  </si>
  <si>
    <t xml:space="preserve">Воблер Reveller 80SP (8см, 8гр, 0,8-1м) 100 </t>
  </si>
  <si>
    <t xml:space="preserve">Воблер Reveller 80SP (8см, 8гр, 0,8-1м) 211 </t>
  </si>
  <si>
    <t xml:space="preserve">Воблер Reveller 80SP (8см, 8гр, 0,8-1м) 217 </t>
  </si>
  <si>
    <t xml:space="preserve">Воблер Reveller 80SP (8см, 8гр, 0,8-1м) 24 </t>
  </si>
  <si>
    <t xml:space="preserve">Воблер Reveller 80SP (8см, 8гр, 0,8-1м) 257 </t>
  </si>
  <si>
    <t xml:space="preserve">Воблер Reveller 80SP (8см, 8гр, 0,8-1м) 27 </t>
  </si>
  <si>
    <t xml:space="preserve">Воблер Reveller 80SP (8см, 8гр, 0,8-1м) 28 </t>
  </si>
  <si>
    <t xml:space="preserve">Воблер Reveller 80SP (8см, 8гр, 0,8-1м) 46 </t>
  </si>
  <si>
    <t xml:space="preserve">Воблер Reveller 80SP (8см, 8гр, 0,8-1м) 59 </t>
  </si>
  <si>
    <t xml:space="preserve">Воблер Reveller 80SP (8см, 8гр, 0,8-1м) 602 </t>
  </si>
  <si>
    <t>Reveller 80SP DR</t>
  </si>
  <si>
    <t xml:space="preserve">Воблер Reveller 80SP DR (8см, 8,5гр, 1,5-2м) 100 </t>
  </si>
  <si>
    <t xml:space="preserve">Воблер Reveller 80SP DR (8см, 8,5гр, 1,5-2м) 211 </t>
  </si>
  <si>
    <t xml:space="preserve">Воблер Reveller 80SP DR (8см, 8,5гр, 1,5-2м) 217 </t>
  </si>
  <si>
    <t xml:space="preserve">Воблер Reveller 80SP DR (8см, 8,5гр, 1,5-2м) 24 </t>
  </si>
  <si>
    <t xml:space="preserve">Воблер Reveller 80SP DR (8см, 8,5гр, 1,5-2м) 257 </t>
  </si>
  <si>
    <t xml:space="preserve">Воблер Reveller 80SP DR (8см, 8,5гр, 1,5-2м) 27 </t>
  </si>
  <si>
    <t xml:space="preserve">Воблер Reveller 80SP DR (8см, 8,5гр, 1,5-2м) 28 </t>
  </si>
  <si>
    <t xml:space="preserve">Воблер Reveller 80SP DR (8см, 8,5гр, 1,5-2м) 46 </t>
  </si>
  <si>
    <t xml:space="preserve">Воблер Reveller 80SP DR (8см, 8,5гр, 1,5-2м) 59 </t>
  </si>
  <si>
    <t xml:space="preserve">Воблер Reveller 80SP DR (8см, 8,5гр, 1,5-2м) 602 </t>
  </si>
  <si>
    <t>Итого:</t>
  </si>
  <si>
    <t>Цена (с 15% скидкой)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</si>
</sst>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 horizontal="center"/>
    </xf>
    <xf numFmtId="0" fontId="25" fillId="33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PageLayoutView="0" workbookViewId="0" topLeftCell="A88">
      <selection activeCell="I14" sqref="I14"/>
    </sheetView>
  </sheetViews>
  <sheetFormatPr defaultColWidth="9.140625" defaultRowHeight="15"/>
  <cols>
    <col min="1" max="1" width="10.7109375" style="0" customWidth="1"/>
    <col min="2" max="2" width="70.7109375" style="0" customWidth="1"/>
    <col min="3" max="5" width="10.7109375" style="1" customWidth="1"/>
  </cols>
  <sheetData>
    <row r="1" spans="4:5" ht="15">
      <c r="D1" s="7" t="s">
        <v>113</v>
      </c>
      <c r="E1" s="7">
        <f>SUM(E$3:E$113)</f>
        <v>48820.89000000001</v>
      </c>
    </row>
    <row r="2" spans="1:5" ht="45">
      <c r="A2" s="2" t="s">
        <v>0</v>
      </c>
      <c r="B2" s="2" t="s">
        <v>1</v>
      </c>
      <c r="C2" s="8" t="s">
        <v>114</v>
      </c>
      <c r="D2" s="2" t="s">
        <v>2</v>
      </c>
      <c r="E2" s="2" t="s">
        <v>3</v>
      </c>
    </row>
    <row r="3" ht="15">
      <c r="B3" s="3" t="s">
        <v>4</v>
      </c>
    </row>
    <row r="4" ht="15">
      <c r="B4" s="3" t="s">
        <v>5</v>
      </c>
    </row>
    <row r="5" ht="15">
      <c r="B5" s="3" t="s">
        <v>6</v>
      </c>
    </row>
    <row r="6" ht="15">
      <c r="B6" s="3" t="s">
        <v>7</v>
      </c>
    </row>
    <row r="7" ht="15">
      <c r="B7" s="3" t="s">
        <v>8</v>
      </c>
    </row>
    <row r="8" spans="1:5" ht="15">
      <c r="A8" s="4">
        <v>186285</v>
      </c>
      <c r="B8" s="4" t="s">
        <v>9</v>
      </c>
      <c r="C8" s="5">
        <v>443.95</v>
      </c>
      <c r="D8" s="6">
        <v>1</v>
      </c>
      <c r="E8" s="5">
        <f aca="true" t="shared" si="0" ref="E8:E19">C8*D8</f>
        <v>443.95</v>
      </c>
    </row>
    <row r="9" spans="1:5" ht="15">
      <c r="A9" s="4">
        <v>186286</v>
      </c>
      <c r="B9" s="4" t="s">
        <v>10</v>
      </c>
      <c r="C9" s="5">
        <v>443.95</v>
      </c>
      <c r="D9" s="6">
        <v>1</v>
      </c>
      <c r="E9" s="5">
        <f t="shared" si="0"/>
        <v>443.95</v>
      </c>
    </row>
    <row r="10" spans="1:5" ht="15">
      <c r="A10" s="4">
        <v>186281</v>
      </c>
      <c r="B10" s="4" t="s">
        <v>11</v>
      </c>
      <c r="C10" s="5">
        <v>443.95</v>
      </c>
      <c r="D10" s="6">
        <v>1</v>
      </c>
      <c r="E10" s="5">
        <f t="shared" si="0"/>
        <v>443.95</v>
      </c>
    </row>
    <row r="11" spans="1:5" ht="15">
      <c r="A11" s="4">
        <v>186288</v>
      </c>
      <c r="B11" s="4" t="s">
        <v>12</v>
      </c>
      <c r="C11" s="5">
        <v>443.95</v>
      </c>
      <c r="D11" s="6">
        <v>1</v>
      </c>
      <c r="E11" s="5">
        <f t="shared" si="0"/>
        <v>443.95</v>
      </c>
    </row>
    <row r="12" spans="1:5" ht="15">
      <c r="A12" s="4">
        <v>186287</v>
      </c>
      <c r="B12" s="4" t="s">
        <v>13</v>
      </c>
      <c r="C12" s="5">
        <v>443.95</v>
      </c>
      <c r="D12" s="6">
        <v>1</v>
      </c>
      <c r="E12" s="5">
        <f t="shared" si="0"/>
        <v>443.95</v>
      </c>
    </row>
    <row r="13" spans="1:5" ht="15">
      <c r="A13" s="4">
        <v>186284</v>
      </c>
      <c r="B13" s="4" t="s">
        <v>14</v>
      </c>
      <c r="C13" s="5">
        <v>443.95</v>
      </c>
      <c r="D13" s="6">
        <v>1</v>
      </c>
      <c r="E13" s="5">
        <f t="shared" si="0"/>
        <v>443.95</v>
      </c>
    </row>
    <row r="14" spans="1:5" ht="15">
      <c r="A14" s="4">
        <v>186280</v>
      </c>
      <c r="B14" s="4" t="s">
        <v>15</v>
      </c>
      <c r="C14" s="5">
        <v>443.95</v>
      </c>
      <c r="D14" s="6">
        <v>1</v>
      </c>
      <c r="E14" s="5">
        <f t="shared" si="0"/>
        <v>443.95</v>
      </c>
    </row>
    <row r="15" spans="1:5" ht="15">
      <c r="A15" s="4">
        <v>186279</v>
      </c>
      <c r="B15" s="4" t="s">
        <v>16</v>
      </c>
      <c r="C15" s="5">
        <v>443.95</v>
      </c>
      <c r="D15" s="6">
        <v>1</v>
      </c>
      <c r="E15" s="5">
        <f t="shared" si="0"/>
        <v>443.95</v>
      </c>
    </row>
    <row r="16" spans="1:5" ht="15">
      <c r="A16" s="4">
        <v>186278</v>
      </c>
      <c r="B16" s="4" t="s">
        <v>17</v>
      </c>
      <c r="C16" s="5">
        <v>443.95</v>
      </c>
      <c r="D16" s="6">
        <v>1</v>
      </c>
      <c r="E16" s="5">
        <f t="shared" si="0"/>
        <v>443.95</v>
      </c>
    </row>
    <row r="17" spans="1:5" ht="15">
      <c r="A17" s="4">
        <v>186282</v>
      </c>
      <c r="B17" s="4" t="s">
        <v>18</v>
      </c>
      <c r="C17" s="5">
        <v>443.95</v>
      </c>
      <c r="D17" s="6">
        <v>1</v>
      </c>
      <c r="E17" s="5">
        <f t="shared" si="0"/>
        <v>443.95</v>
      </c>
    </row>
    <row r="18" spans="1:5" ht="15">
      <c r="A18" s="4">
        <v>186283</v>
      </c>
      <c r="B18" s="4" t="s">
        <v>19</v>
      </c>
      <c r="C18" s="5">
        <v>443.95</v>
      </c>
      <c r="D18" s="6">
        <v>1</v>
      </c>
      <c r="E18" s="5">
        <f t="shared" si="0"/>
        <v>443.95</v>
      </c>
    </row>
    <row r="19" spans="1:5" ht="15">
      <c r="A19" s="4">
        <v>186289</v>
      </c>
      <c r="B19" s="4" t="s">
        <v>20</v>
      </c>
      <c r="C19" s="5">
        <v>443.95</v>
      </c>
      <c r="D19" s="6">
        <v>1</v>
      </c>
      <c r="E19" s="5">
        <f t="shared" si="0"/>
        <v>443.95</v>
      </c>
    </row>
    <row r="20" ht="15">
      <c r="B20" s="3" t="s">
        <v>21</v>
      </c>
    </row>
    <row r="21" spans="1:5" ht="15">
      <c r="A21" s="4">
        <v>186260</v>
      </c>
      <c r="B21" s="4" t="s">
        <v>22</v>
      </c>
      <c r="C21" s="5">
        <v>443.95</v>
      </c>
      <c r="D21" s="6">
        <v>1</v>
      </c>
      <c r="E21" s="5">
        <f aca="true" t="shared" si="1" ref="E21:E32">C21*D21</f>
        <v>443.95</v>
      </c>
    </row>
    <row r="22" spans="1:5" ht="15">
      <c r="A22" s="4">
        <v>186261</v>
      </c>
      <c r="B22" s="4" t="s">
        <v>23</v>
      </c>
      <c r="C22" s="5">
        <v>443.95</v>
      </c>
      <c r="D22" s="6">
        <v>1</v>
      </c>
      <c r="E22" s="5">
        <f t="shared" si="1"/>
        <v>443.95</v>
      </c>
    </row>
    <row r="23" spans="1:5" ht="15">
      <c r="A23" s="4">
        <v>186275</v>
      </c>
      <c r="B23" s="4" t="s">
        <v>24</v>
      </c>
      <c r="C23" s="5">
        <v>443.95</v>
      </c>
      <c r="D23" s="6">
        <v>1</v>
      </c>
      <c r="E23" s="5">
        <f t="shared" si="1"/>
        <v>443.95</v>
      </c>
    </row>
    <row r="24" spans="1:5" ht="15">
      <c r="A24" s="4">
        <v>186263</v>
      </c>
      <c r="B24" s="4" t="s">
        <v>25</v>
      </c>
      <c r="C24" s="5">
        <v>443.95</v>
      </c>
      <c r="D24" s="6">
        <v>1</v>
      </c>
      <c r="E24" s="5">
        <f t="shared" si="1"/>
        <v>443.95</v>
      </c>
    </row>
    <row r="25" spans="1:5" ht="15">
      <c r="A25" s="4">
        <v>186262</v>
      </c>
      <c r="B25" s="4" t="s">
        <v>26</v>
      </c>
      <c r="C25" s="5">
        <v>443.95</v>
      </c>
      <c r="D25" s="6">
        <v>1</v>
      </c>
      <c r="E25" s="5">
        <f t="shared" si="1"/>
        <v>443.95</v>
      </c>
    </row>
    <row r="26" spans="1:5" ht="15">
      <c r="A26" s="4">
        <v>186259</v>
      </c>
      <c r="B26" s="4" t="s">
        <v>27</v>
      </c>
      <c r="C26" s="5">
        <v>443.95</v>
      </c>
      <c r="D26" s="6">
        <v>1</v>
      </c>
      <c r="E26" s="5">
        <f t="shared" si="1"/>
        <v>443.95</v>
      </c>
    </row>
    <row r="27" spans="1:5" ht="15">
      <c r="A27" s="4">
        <v>186274</v>
      </c>
      <c r="B27" s="4" t="s">
        <v>28</v>
      </c>
      <c r="C27" s="5">
        <v>443.95</v>
      </c>
      <c r="D27" s="6">
        <v>1</v>
      </c>
      <c r="E27" s="5">
        <f t="shared" si="1"/>
        <v>443.95</v>
      </c>
    </row>
    <row r="28" spans="1:5" ht="15">
      <c r="A28" s="4">
        <v>186273</v>
      </c>
      <c r="B28" s="4" t="s">
        <v>29</v>
      </c>
      <c r="C28" s="5">
        <v>443.95</v>
      </c>
      <c r="D28" s="6">
        <v>1</v>
      </c>
      <c r="E28" s="5">
        <f t="shared" si="1"/>
        <v>443.95</v>
      </c>
    </row>
    <row r="29" spans="1:5" ht="15">
      <c r="A29" s="4">
        <v>186272</v>
      </c>
      <c r="B29" s="4" t="s">
        <v>30</v>
      </c>
      <c r="C29" s="5">
        <v>443.95</v>
      </c>
      <c r="D29" s="6">
        <v>1</v>
      </c>
      <c r="E29" s="5">
        <f t="shared" si="1"/>
        <v>443.95</v>
      </c>
    </row>
    <row r="30" spans="1:5" ht="15">
      <c r="A30" s="4">
        <v>186276</v>
      </c>
      <c r="B30" s="4" t="s">
        <v>31</v>
      </c>
      <c r="C30" s="5">
        <v>443.95</v>
      </c>
      <c r="D30" s="6">
        <v>1</v>
      </c>
      <c r="E30" s="5">
        <f t="shared" si="1"/>
        <v>443.95</v>
      </c>
    </row>
    <row r="31" spans="1:5" ht="15">
      <c r="A31" s="4">
        <v>186277</v>
      </c>
      <c r="B31" s="4" t="s">
        <v>32</v>
      </c>
      <c r="C31" s="5">
        <v>443.95</v>
      </c>
      <c r="D31" s="6">
        <v>1</v>
      </c>
      <c r="E31" s="5">
        <f t="shared" si="1"/>
        <v>443.95</v>
      </c>
    </row>
    <row r="32" spans="1:5" ht="15">
      <c r="A32" s="4">
        <v>186264</v>
      </c>
      <c r="B32" s="4" t="s">
        <v>33</v>
      </c>
      <c r="C32" s="5">
        <v>443.95</v>
      </c>
      <c r="D32" s="6">
        <v>1</v>
      </c>
      <c r="E32" s="5">
        <f t="shared" si="1"/>
        <v>443.95</v>
      </c>
    </row>
    <row r="33" ht="15">
      <c r="B33" s="3" t="s">
        <v>34</v>
      </c>
    </row>
    <row r="34" spans="1:5" ht="15">
      <c r="A34" s="4">
        <v>186267</v>
      </c>
      <c r="B34" s="4" t="s">
        <v>35</v>
      </c>
      <c r="C34" s="5">
        <v>443.95</v>
      </c>
      <c r="D34" s="6">
        <v>1</v>
      </c>
      <c r="E34" s="5">
        <f aca="true" t="shared" si="2" ref="E34:E45">C34*D34</f>
        <v>443.95</v>
      </c>
    </row>
    <row r="35" spans="1:5" ht="15">
      <c r="A35" s="4">
        <v>186268</v>
      </c>
      <c r="B35" s="4" t="s">
        <v>36</v>
      </c>
      <c r="C35" s="5">
        <v>443.95</v>
      </c>
      <c r="D35" s="6">
        <v>1</v>
      </c>
      <c r="E35" s="5">
        <f t="shared" si="2"/>
        <v>443.95</v>
      </c>
    </row>
    <row r="36" spans="1:5" ht="15">
      <c r="A36" s="4">
        <v>186291</v>
      </c>
      <c r="B36" s="4" t="s">
        <v>37</v>
      </c>
      <c r="C36" s="5">
        <v>443.95</v>
      </c>
      <c r="D36" s="6">
        <v>1</v>
      </c>
      <c r="E36" s="5">
        <f t="shared" si="2"/>
        <v>443.95</v>
      </c>
    </row>
    <row r="37" spans="1:5" ht="15">
      <c r="A37" s="4">
        <v>186270</v>
      </c>
      <c r="B37" s="4" t="s">
        <v>38</v>
      </c>
      <c r="C37" s="5">
        <v>443.95</v>
      </c>
      <c r="D37" s="6">
        <v>1</v>
      </c>
      <c r="E37" s="5">
        <f t="shared" si="2"/>
        <v>443.95</v>
      </c>
    </row>
    <row r="38" spans="1:5" ht="15">
      <c r="A38" s="4">
        <v>186269</v>
      </c>
      <c r="B38" s="4" t="s">
        <v>39</v>
      </c>
      <c r="C38" s="5">
        <v>443.95</v>
      </c>
      <c r="D38" s="6">
        <v>1</v>
      </c>
      <c r="E38" s="5">
        <f t="shared" si="2"/>
        <v>443.95</v>
      </c>
    </row>
    <row r="39" spans="1:5" ht="15">
      <c r="A39" s="4">
        <v>186266</v>
      </c>
      <c r="B39" s="4" t="s">
        <v>40</v>
      </c>
      <c r="C39" s="5">
        <v>443.95</v>
      </c>
      <c r="D39" s="6">
        <v>1</v>
      </c>
      <c r="E39" s="5">
        <f t="shared" si="2"/>
        <v>443.95</v>
      </c>
    </row>
    <row r="40" spans="1:5" ht="15">
      <c r="A40" s="4">
        <v>186255</v>
      </c>
      <c r="B40" s="4" t="s">
        <v>41</v>
      </c>
      <c r="C40" s="5">
        <v>443.95</v>
      </c>
      <c r="D40" s="6">
        <v>1</v>
      </c>
      <c r="E40" s="5">
        <f t="shared" si="2"/>
        <v>443.95</v>
      </c>
    </row>
    <row r="41" spans="1:5" ht="15">
      <c r="A41" s="4">
        <v>186254</v>
      </c>
      <c r="B41" s="4" t="s">
        <v>42</v>
      </c>
      <c r="C41" s="5">
        <v>443.95</v>
      </c>
      <c r="D41" s="6">
        <v>1</v>
      </c>
      <c r="E41" s="5">
        <f t="shared" si="2"/>
        <v>443.95</v>
      </c>
    </row>
    <row r="42" spans="1:5" ht="15">
      <c r="A42" s="4">
        <v>186253</v>
      </c>
      <c r="B42" s="4" t="s">
        <v>43</v>
      </c>
      <c r="C42" s="5">
        <v>443.95</v>
      </c>
      <c r="D42" s="6">
        <v>1</v>
      </c>
      <c r="E42" s="5">
        <f t="shared" si="2"/>
        <v>443.95</v>
      </c>
    </row>
    <row r="43" spans="1:5" ht="15">
      <c r="A43" s="4">
        <v>186256</v>
      </c>
      <c r="B43" s="4" t="s">
        <v>44</v>
      </c>
      <c r="C43" s="5">
        <v>443.95</v>
      </c>
      <c r="D43" s="6">
        <v>1</v>
      </c>
      <c r="E43" s="5">
        <f t="shared" si="2"/>
        <v>443.95</v>
      </c>
    </row>
    <row r="44" spans="1:5" ht="15">
      <c r="A44" s="4">
        <v>186257</v>
      </c>
      <c r="B44" s="4" t="s">
        <v>45</v>
      </c>
      <c r="C44" s="5">
        <v>443.95</v>
      </c>
      <c r="D44" s="6">
        <v>1</v>
      </c>
      <c r="E44" s="5">
        <f t="shared" si="2"/>
        <v>443.95</v>
      </c>
    </row>
    <row r="45" spans="1:5" ht="15">
      <c r="A45" s="4">
        <v>186271</v>
      </c>
      <c r="B45" s="4" t="s">
        <v>46</v>
      </c>
      <c r="C45" s="5">
        <v>443.95</v>
      </c>
      <c r="D45" s="6">
        <v>1</v>
      </c>
      <c r="E45" s="5">
        <f t="shared" si="2"/>
        <v>443.95</v>
      </c>
    </row>
    <row r="46" ht="15">
      <c r="B46" s="3" t="s">
        <v>47</v>
      </c>
    </row>
    <row r="47" ht="15">
      <c r="B47" s="3" t="s">
        <v>48</v>
      </c>
    </row>
    <row r="48" spans="1:5" ht="15">
      <c r="A48" s="4">
        <v>149025</v>
      </c>
      <c r="B48" s="4" t="s">
        <v>49</v>
      </c>
      <c r="C48" s="5">
        <v>616.59</v>
      </c>
      <c r="D48" s="6">
        <v>1</v>
      </c>
      <c r="E48" s="5">
        <f aca="true" t="shared" si="3" ref="E48:E56">C48*D48</f>
        <v>616.59</v>
      </c>
    </row>
    <row r="49" spans="1:5" ht="15">
      <c r="A49" s="4">
        <v>149026</v>
      </c>
      <c r="B49" s="4" t="s">
        <v>50</v>
      </c>
      <c r="C49" s="5">
        <v>616.59</v>
      </c>
      <c r="D49" s="6">
        <v>1</v>
      </c>
      <c r="E49" s="5">
        <f t="shared" si="3"/>
        <v>616.59</v>
      </c>
    </row>
    <row r="50" spans="1:5" ht="15">
      <c r="A50" s="4">
        <v>149027</v>
      </c>
      <c r="B50" s="4" t="s">
        <v>51</v>
      </c>
      <c r="C50" s="5">
        <v>616.59</v>
      </c>
      <c r="D50" s="6">
        <v>1</v>
      </c>
      <c r="E50" s="5">
        <f t="shared" si="3"/>
        <v>616.59</v>
      </c>
    </row>
    <row r="51" spans="1:5" ht="15">
      <c r="A51" s="4">
        <v>149028</v>
      </c>
      <c r="B51" s="4" t="s">
        <v>52</v>
      </c>
      <c r="C51" s="5">
        <v>616.59</v>
      </c>
      <c r="D51" s="6">
        <v>1</v>
      </c>
      <c r="E51" s="5">
        <f t="shared" si="3"/>
        <v>616.59</v>
      </c>
    </row>
    <row r="52" spans="1:5" ht="15">
      <c r="A52" s="4">
        <v>149029</v>
      </c>
      <c r="B52" s="4" t="s">
        <v>53</v>
      </c>
      <c r="C52" s="5">
        <v>616.59</v>
      </c>
      <c r="D52" s="6">
        <v>1</v>
      </c>
      <c r="E52" s="5">
        <f t="shared" si="3"/>
        <v>616.59</v>
      </c>
    </row>
    <row r="53" spans="1:5" ht="15">
      <c r="A53" s="4">
        <v>149030</v>
      </c>
      <c r="B53" s="4" t="s">
        <v>54</v>
      </c>
      <c r="C53" s="5">
        <v>616.59</v>
      </c>
      <c r="D53" s="6">
        <v>1</v>
      </c>
      <c r="E53" s="5">
        <f t="shared" si="3"/>
        <v>616.59</v>
      </c>
    </row>
    <row r="54" spans="1:5" ht="15">
      <c r="A54" s="4">
        <v>149031</v>
      </c>
      <c r="B54" s="4" t="s">
        <v>55</v>
      </c>
      <c r="C54" s="5">
        <v>616.59</v>
      </c>
      <c r="D54" s="6">
        <v>1</v>
      </c>
      <c r="E54" s="5">
        <f t="shared" si="3"/>
        <v>616.59</v>
      </c>
    </row>
    <row r="55" spans="1:5" ht="15">
      <c r="A55" s="4">
        <v>193841</v>
      </c>
      <c r="B55" s="4" t="s">
        <v>56</v>
      </c>
      <c r="C55" s="5">
        <v>616.59</v>
      </c>
      <c r="D55" s="6">
        <v>1</v>
      </c>
      <c r="E55" s="5">
        <f t="shared" si="3"/>
        <v>616.59</v>
      </c>
    </row>
    <row r="56" spans="1:5" ht="15">
      <c r="A56" s="4">
        <v>193842</v>
      </c>
      <c r="B56" s="4" t="s">
        <v>57</v>
      </c>
      <c r="C56" s="5">
        <v>616.59</v>
      </c>
      <c r="D56" s="6">
        <v>1</v>
      </c>
      <c r="E56" s="5">
        <f t="shared" si="3"/>
        <v>616.59</v>
      </c>
    </row>
    <row r="57" ht="15">
      <c r="B57" s="3" t="s">
        <v>58</v>
      </c>
    </row>
    <row r="58" spans="1:5" ht="15">
      <c r="A58" s="4">
        <v>149033</v>
      </c>
      <c r="B58" s="4" t="s">
        <v>59</v>
      </c>
      <c r="C58" s="5">
        <v>664.02</v>
      </c>
      <c r="D58" s="6">
        <v>1</v>
      </c>
      <c r="E58" s="5">
        <f aca="true" t="shared" si="4" ref="E58:E66">C58*D58</f>
        <v>664.02</v>
      </c>
    </row>
    <row r="59" spans="1:5" ht="15">
      <c r="A59" s="4">
        <v>149034</v>
      </c>
      <c r="B59" s="4" t="s">
        <v>60</v>
      </c>
      <c r="C59" s="5">
        <v>664.02</v>
      </c>
      <c r="D59" s="6">
        <v>1</v>
      </c>
      <c r="E59" s="5">
        <f t="shared" si="4"/>
        <v>664.02</v>
      </c>
    </row>
    <row r="60" spans="1:5" ht="15">
      <c r="A60" s="4">
        <v>149035</v>
      </c>
      <c r="B60" s="4" t="s">
        <v>61</v>
      </c>
      <c r="C60" s="5">
        <v>664.02</v>
      </c>
      <c r="D60" s="6">
        <v>1</v>
      </c>
      <c r="E60" s="5">
        <f t="shared" si="4"/>
        <v>664.02</v>
      </c>
    </row>
    <row r="61" spans="1:5" ht="15">
      <c r="A61" s="4">
        <v>149036</v>
      </c>
      <c r="B61" s="4" t="s">
        <v>62</v>
      </c>
      <c r="C61" s="5">
        <v>664.02</v>
      </c>
      <c r="D61" s="6">
        <v>1</v>
      </c>
      <c r="E61" s="5">
        <f t="shared" si="4"/>
        <v>664.02</v>
      </c>
    </row>
    <row r="62" spans="1:5" ht="15">
      <c r="A62" s="4">
        <v>149037</v>
      </c>
      <c r="B62" s="4" t="s">
        <v>63</v>
      </c>
      <c r="C62" s="5">
        <v>664.02</v>
      </c>
      <c r="D62" s="6">
        <v>1</v>
      </c>
      <c r="E62" s="5">
        <f t="shared" si="4"/>
        <v>664.02</v>
      </c>
    </row>
    <row r="63" spans="1:5" ht="15">
      <c r="A63" s="4">
        <v>149038</v>
      </c>
      <c r="B63" s="4" t="s">
        <v>64</v>
      </c>
      <c r="C63" s="5">
        <v>664.02</v>
      </c>
      <c r="D63" s="6">
        <v>1</v>
      </c>
      <c r="E63" s="5">
        <f t="shared" si="4"/>
        <v>664.02</v>
      </c>
    </row>
    <row r="64" spans="1:5" ht="15">
      <c r="A64" s="4">
        <v>149039</v>
      </c>
      <c r="B64" s="4" t="s">
        <v>65</v>
      </c>
      <c r="C64" s="5">
        <v>664.02</v>
      </c>
      <c r="D64" s="6">
        <v>1</v>
      </c>
      <c r="E64" s="5">
        <f t="shared" si="4"/>
        <v>664.02</v>
      </c>
    </row>
    <row r="65" spans="1:5" ht="15">
      <c r="A65" s="4">
        <v>193843</v>
      </c>
      <c r="B65" s="4" t="s">
        <v>66</v>
      </c>
      <c r="C65" s="5">
        <v>664.02</v>
      </c>
      <c r="D65" s="6">
        <v>1</v>
      </c>
      <c r="E65" s="5">
        <f t="shared" si="4"/>
        <v>664.02</v>
      </c>
    </row>
    <row r="66" spans="1:5" ht="15">
      <c r="A66" s="4">
        <v>193844</v>
      </c>
      <c r="B66" s="4" t="s">
        <v>67</v>
      </c>
      <c r="C66" s="5">
        <v>664.02</v>
      </c>
      <c r="D66" s="6">
        <v>1</v>
      </c>
      <c r="E66" s="5">
        <f t="shared" si="4"/>
        <v>664.02</v>
      </c>
    </row>
    <row r="67" ht="15">
      <c r="B67" s="3" t="s">
        <v>68</v>
      </c>
    </row>
    <row r="68" ht="15">
      <c r="B68" s="3" t="s">
        <v>69</v>
      </c>
    </row>
    <row r="69" spans="1:5" ht="15">
      <c r="A69" s="4">
        <v>160766</v>
      </c>
      <c r="B69" s="4" t="s">
        <v>70</v>
      </c>
      <c r="C69" s="5">
        <v>581.93</v>
      </c>
      <c r="D69" s="6">
        <v>1</v>
      </c>
      <c r="E69" s="5">
        <f aca="true" t="shared" si="5" ref="E69:E78">C69*D69</f>
        <v>581.93</v>
      </c>
    </row>
    <row r="70" spans="1:5" ht="15">
      <c r="A70" s="4">
        <v>160764</v>
      </c>
      <c r="B70" s="4" t="s">
        <v>71</v>
      </c>
      <c r="C70" s="5">
        <v>581.93</v>
      </c>
      <c r="D70" s="6">
        <v>1</v>
      </c>
      <c r="E70" s="5">
        <f t="shared" si="5"/>
        <v>581.93</v>
      </c>
    </row>
    <row r="71" spans="1:5" ht="15">
      <c r="A71" s="4">
        <v>160767</v>
      </c>
      <c r="B71" s="4" t="s">
        <v>72</v>
      </c>
      <c r="C71" s="5">
        <v>581.93</v>
      </c>
      <c r="D71" s="6">
        <v>1</v>
      </c>
      <c r="E71" s="5">
        <f t="shared" si="5"/>
        <v>581.93</v>
      </c>
    </row>
    <row r="72" spans="1:5" ht="15">
      <c r="A72" s="4">
        <v>160760</v>
      </c>
      <c r="B72" s="4" t="s">
        <v>73</v>
      </c>
      <c r="C72" s="5">
        <v>581.93</v>
      </c>
      <c r="D72" s="6">
        <v>1</v>
      </c>
      <c r="E72" s="5">
        <f t="shared" si="5"/>
        <v>581.93</v>
      </c>
    </row>
    <row r="73" spans="1:5" ht="15">
      <c r="A73" s="4">
        <v>160768</v>
      </c>
      <c r="B73" s="4" t="s">
        <v>74</v>
      </c>
      <c r="C73" s="5">
        <v>581.93</v>
      </c>
      <c r="D73" s="6">
        <v>1</v>
      </c>
      <c r="E73" s="5">
        <f t="shared" si="5"/>
        <v>581.93</v>
      </c>
    </row>
    <row r="74" spans="1:5" ht="15">
      <c r="A74" s="4">
        <v>160761</v>
      </c>
      <c r="B74" s="4" t="s">
        <v>75</v>
      </c>
      <c r="C74" s="5">
        <v>581.93</v>
      </c>
      <c r="D74" s="6">
        <v>1</v>
      </c>
      <c r="E74" s="5">
        <f t="shared" si="5"/>
        <v>581.93</v>
      </c>
    </row>
    <row r="75" spans="1:5" ht="15">
      <c r="A75" s="4">
        <v>160763</v>
      </c>
      <c r="B75" s="4" t="s">
        <v>76</v>
      </c>
      <c r="C75" s="5">
        <v>581.93</v>
      </c>
      <c r="D75" s="6">
        <v>1</v>
      </c>
      <c r="E75" s="5">
        <f t="shared" si="5"/>
        <v>581.93</v>
      </c>
    </row>
    <row r="76" spans="1:5" ht="15">
      <c r="A76" s="4">
        <v>160759</v>
      </c>
      <c r="B76" s="4" t="s">
        <v>77</v>
      </c>
      <c r="C76" s="5">
        <v>581.93</v>
      </c>
      <c r="D76" s="6">
        <v>1</v>
      </c>
      <c r="E76" s="5">
        <f t="shared" si="5"/>
        <v>581.93</v>
      </c>
    </row>
    <row r="77" spans="1:5" ht="15">
      <c r="A77" s="4">
        <v>160762</v>
      </c>
      <c r="B77" s="4" t="s">
        <v>78</v>
      </c>
      <c r="C77" s="5">
        <v>581.93</v>
      </c>
      <c r="D77" s="6">
        <v>1</v>
      </c>
      <c r="E77" s="5">
        <f t="shared" si="5"/>
        <v>581.93</v>
      </c>
    </row>
    <row r="78" spans="1:5" ht="15">
      <c r="A78" s="4">
        <v>160765</v>
      </c>
      <c r="B78" s="4" t="s">
        <v>79</v>
      </c>
      <c r="C78" s="5">
        <v>581.93</v>
      </c>
      <c r="D78" s="6">
        <v>1</v>
      </c>
      <c r="E78" s="5">
        <f t="shared" si="5"/>
        <v>581.93</v>
      </c>
    </row>
    <row r="79" ht="15">
      <c r="B79" s="3" t="s">
        <v>80</v>
      </c>
    </row>
    <row r="80" spans="1:5" ht="15">
      <c r="A80" s="4">
        <v>160777</v>
      </c>
      <c r="B80" s="4" t="s">
        <v>81</v>
      </c>
      <c r="C80" s="5">
        <v>499.41</v>
      </c>
      <c r="D80" s="6">
        <v>1</v>
      </c>
      <c r="E80" s="5">
        <f aca="true" t="shared" si="6" ref="E80:E89">C80*D80</f>
        <v>499.41</v>
      </c>
    </row>
    <row r="81" spans="1:5" ht="15">
      <c r="A81" s="4">
        <v>160775</v>
      </c>
      <c r="B81" s="4" t="s">
        <v>82</v>
      </c>
      <c r="C81" s="5">
        <v>499.41</v>
      </c>
      <c r="D81" s="6">
        <v>1</v>
      </c>
      <c r="E81" s="5">
        <f t="shared" si="6"/>
        <v>499.41</v>
      </c>
    </row>
    <row r="82" spans="1:5" ht="15">
      <c r="A82" s="4">
        <v>160778</v>
      </c>
      <c r="B82" s="4" t="s">
        <v>83</v>
      </c>
      <c r="C82" s="5">
        <v>499.41</v>
      </c>
      <c r="D82" s="6">
        <v>1</v>
      </c>
      <c r="E82" s="5">
        <f t="shared" si="6"/>
        <v>499.41</v>
      </c>
    </row>
    <row r="83" spans="1:5" ht="15">
      <c r="A83" s="4">
        <v>160771</v>
      </c>
      <c r="B83" s="4" t="s">
        <v>84</v>
      </c>
      <c r="C83" s="5">
        <v>499.41</v>
      </c>
      <c r="D83" s="6">
        <v>1</v>
      </c>
      <c r="E83" s="5">
        <f t="shared" si="6"/>
        <v>499.41</v>
      </c>
    </row>
    <row r="84" spans="1:5" ht="15">
      <c r="A84" s="4">
        <v>160779</v>
      </c>
      <c r="B84" s="4" t="s">
        <v>85</v>
      </c>
      <c r="C84" s="5">
        <v>499.41</v>
      </c>
      <c r="D84" s="6">
        <v>1</v>
      </c>
      <c r="E84" s="5">
        <f t="shared" si="6"/>
        <v>499.41</v>
      </c>
    </row>
    <row r="85" spans="1:5" ht="15">
      <c r="A85" s="4">
        <v>160772</v>
      </c>
      <c r="B85" s="4" t="s">
        <v>86</v>
      </c>
      <c r="C85" s="5">
        <v>499.41</v>
      </c>
      <c r="D85" s="6">
        <v>1</v>
      </c>
      <c r="E85" s="5">
        <f t="shared" si="6"/>
        <v>499.41</v>
      </c>
    </row>
    <row r="86" spans="1:5" ht="15">
      <c r="A86" s="4">
        <v>160774</v>
      </c>
      <c r="B86" s="4" t="s">
        <v>87</v>
      </c>
      <c r="C86" s="5">
        <v>499.41</v>
      </c>
      <c r="D86" s="6">
        <v>1</v>
      </c>
      <c r="E86" s="5">
        <f t="shared" si="6"/>
        <v>499.41</v>
      </c>
    </row>
    <row r="87" spans="1:5" ht="15">
      <c r="A87" s="4">
        <v>160770</v>
      </c>
      <c r="B87" s="4" t="s">
        <v>88</v>
      </c>
      <c r="C87" s="5">
        <v>499.41</v>
      </c>
      <c r="D87" s="6">
        <v>1</v>
      </c>
      <c r="E87" s="5">
        <f t="shared" si="6"/>
        <v>499.41</v>
      </c>
    </row>
    <row r="88" spans="1:5" ht="15">
      <c r="A88" s="4">
        <v>160773</v>
      </c>
      <c r="B88" s="4" t="s">
        <v>89</v>
      </c>
      <c r="C88" s="5">
        <v>499.41</v>
      </c>
      <c r="D88" s="6">
        <v>1</v>
      </c>
      <c r="E88" s="5">
        <f t="shared" si="6"/>
        <v>499.41</v>
      </c>
    </row>
    <row r="89" spans="1:5" ht="15">
      <c r="A89" s="4">
        <v>160776</v>
      </c>
      <c r="B89" s="4" t="s">
        <v>90</v>
      </c>
      <c r="C89" s="5">
        <v>499.41</v>
      </c>
      <c r="D89" s="6">
        <v>1</v>
      </c>
      <c r="E89" s="5">
        <f t="shared" si="6"/>
        <v>499.41</v>
      </c>
    </row>
    <row r="90" ht="15">
      <c r="B90" s="3" t="s">
        <v>91</v>
      </c>
    </row>
    <row r="91" spans="1:5" ht="15">
      <c r="A91" s="4">
        <v>160744</v>
      </c>
      <c r="B91" s="4" t="s">
        <v>92</v>
      </c>
      <c r="C91" s="5">
        <v>524.99</v>
      </c>
      <c r="D91" s="6">
        <v>1</v>
      </c>
      <c r="E91" s="5">
        <f aca="true" t="shared" si="7" ref="E91:E100">C91*D91</f>
        <v>524.99</v>
      </c>
    </row>
    <row r="92" spans="1:5" ht="15">
      <c r="A92" s="4">
        <v>160742</v>
      </c>
      <c r="B92" s="4" t="s">
        <v>93</v>
      </c>
      <c r="C92" s="5">
        <v>524.99</v>
      </c>
      <c r="D92" s="6">
        <v>1</v>
      </c>
      <c r="E92" s="5">
        <f t="shared" si="7"/>
        <v>524.99</v>
      </c>
    </row>
    <row r="93" spans="1:5" ht="15">
      <c r="A93" s="4">
        <v>160745</v>
      </c>
      <c r="B93" s="4" t="s">
        <v>94</v>
      </c>
      <c r="C93" s="5">
        <v>524.99</v>
      </c>
      <c r="D93" s="6">
        <v>1</v>
      </c>
      <c r="E93" s="5">
        <f t="shared" si="7"/>
        <v>524.99</v>
      </c>
    </row>
    <row r="94" spans="1:5" ht="15">
      <c r="A94" s="4">
        <v>160738</v>
      </c>
      <c r="B94" s="4" t="s">
        <v>95</v>
      </c>
      <c r="C94" s="5">
        <v>524.99</v>
      </c>
      <c r="D94" s="6">
        <v>1</v>
      </c>
      <c r="E94" s="5">
        <f t="shared" si="7"/>
        <v>524.99</v>
      </c>
    </row>
    <row r="95" spans="1:5" ht="15">
      <c r="A95" s="4">
        <v>160746</v>
      </c>
      <c r="B95" s="4" t="s">
        <v>96</v>
      </c>
      <c r="C95" s="5">
        <v>524.99</v>
      </c>
      <c r="D95" s="6">
        <v>1</v>
      </c>
      <c r="E95" s="5">
        <f t="shared" si="7"/>
        <v>524.99</v>
      </c>
    </row>
    <row r="96" spans="1:5" ht="15">
      <c r="A96" s="4">
        <v>160739</v>
      </c>
      <c r="B96" s="4" t="s">
        <v>97</v>
      </c>
      <c r="C96" s="5">
        <v>524.99</v>
      </c>
      <c r="D96" s="6">
        <v>1</v>
      </c>
      <c r="E96" s="5">
        <f t="shared" si="7"/>
        <v>524.99</v>
      </c>
    </row>
    <row r="97" spans="1:5" ht="15">
      <c r="A97" s="4">
        <v>160741</v>
      </c>
      <c r="B97" s="4" t="s">
        <v>98</v>
      </c>
      <c r="C97" s="5">
        <v>524.99</v>
      </c>
      <c r="D97" s="6">
        <v>1</v>
      </c>
      <c r="E97" s="5">
        <f t="shared" si="7"/>
        <v>524.99</v>
      </c>
    </row>
    <row r="98" spans="1:5" ht="15">
      <c r="A98" s="4">
        <v>160737</v>
      </c>
      <c r="B98" s="4" t="s">
        <v>99</v>
      </c>
      <c r="C98" s="5">
        <v>524.99</v>
      </c>
      <c r="D98" s="6">
        <v>1</v>
      </c>
      <c r="E98" s="5">
        <f t="shared" si="7"/>
        <v>524.99</v>
      </c>
    </row>
    <row r="99" spans="1:5" ht="15">
      <c r="A99" s="4">
        <v>160740</v>
      </c>
      <c r="B99" s="4" t="s">
        <v>100</v>
      </c>
      <c r="C99" s="5">
        <v>524.99</v>
      </c>
      <c r="D99" s="6">
        <v>1</v>
      </c>
      <c r="E99" s="5">
        <f t="shared" si="7"/>
        <v>524.99</v>
      </c>
    </row>
    <row r="100" spans="1:5" ht="15">
      <c r="A100" s="4">
        <v>160743</v>
      </c>
      <c r="B100" s="4" t="s">
        <v>101</v>
      </c>
      <c r="C100" s="5">
        <v>524.99</v>
      </c>
      <c r="D100" s="6">
        <v>1</v>
      </c>
      <c r="E100" s="5">
        <f t="shared" si="7"/>
        <v>524.99</v>
      </c>
    </row>
    <row r="101" ht="15">
      <c r="B101" s="3" t="s">
        <v>102</v>
      </c>
    </row>
    <row r="102" spans="1:5" ht="15">
      <c r="A102" s="4">
        <v>160755</v>
      </c>
      <c r="B102" s="4" t="s">
        <v>103</v>
      </c>
      <c r="C102" s="5">
        <v>524.99</v>
      </c>
      <c r="D102" s="6">
        <v>1</v>
      </c>
      <c r="E102" s="5">
        <f aca="true" t="shared" si="8" ref="E102:E111">C102*D102</f>
        <v>524.99</v>
      </c>
    </row>
    <row r="103" spans="1:5" ht="15">
      <c r="A103" s="4">
        <v>160753</v>
      </c>
      <c r="B103" s="4" t="s">
        <v>104</v>
      </c>
      <c r="C103" s="5">
        <v>524.99</v>
      </c>
      <c r="D103" s="6">
        <v>1</v>
      </c>
      <c r="E103" s="5">
        <f t="shared" si="8"/>
        <v>524.99</v>
      </c>
    </row>
    <row r="104" spans="1:5" ht="15">
      <c r="A104" s="4">
        <v>160756</v>
      </c>
      <c r="B104" s="4" t="s">
        <v>105</v>
      </c>
      <c r="C104" s="5">
        <v>524.99</v>
      </c>
      <c r="D104" s="6">
        <v>1</v>
      </c>
      <c r="E104" s="5">
        <f t="shared" si="8"/>
        <v>524.99</v>
      </c>
    </row>
    <row r="105" spans="1:5" ht="15">
      <c r="A105" s="4">
        <v>160749</v>
      </c>
      <c r="B105" s="4" t="s">
        <v>106</v>
      </c>
      <c r="C105" s="5">
        <v>524.99</v>
      </c>
      <c r="D105" s="6">
        <v>1</v>
      </c>
      <c r="E105" s="5">
        <f t="shared" si="8"/>
        <v>524.99</v>
      </c>
    </row>
    <row r="106" spans="1:5" ht="15">
      <c r="A106" s="4">
        <v>160757</v>
      </c>
      <c r="B106" s="4" t="s">
        <v>107</v>
      </c>
      <c r="C106" s="5">
        <v>524.99</v>
      </c>
      <c r="D106" s="6">
        <v>1</v>
      </c>
      <c r="E106" s="5">
        <f t="shared" si="8"/>
        <v>524.99</v>
      </c>
    </row>
    <row r="107" spans="1:5" ht="15">
      <c r="A107" s="4">
        <v>160750</v>
      </c>
      <c r="B107" s="4" t="s">
        <v>108</v>
      </c>
      <c r="C107" s="5">
        <v>524.99</v>
      </c>
      <c r="D107" s="6">
        <v>1</v>
      </c>
      <c r="E107" s="5">
        <f t="shared" si="8"/>
        <v>524.99</v>
      </c>
    </row>
    <row r="108" spans="1:5" ht="15">
      <c r="A108" s="4">
        <v>160752</v>
      </c>
      <c r="B108" s="4" t="s">
        <v>109</v>
      </c>
      <c r="C108" s="5">
        <v>524.99</v>
      </c>
      <c r="D108" s="6">
        <v>1</v>
      </c>
      <c r="E108" s="5">
        <f t="shared" si="8"/>
        <v>524.99</v>
      </c>
    </row>
    <row r="109" spans="1:5" ht="15">
      <c r="A109" s="4">
        <v>160748</v>
      </c>
      <c r="B109" s="4" t="s">
        <v>110</v>
      </c>
      <c r="C109" s="5">
        <v>524.99</v>
      </c>
      <c r="D109" s="6">
        <v>1</v>
      </c>
      <c r="E109" s="5">
        <f t="shared" si="8"/>
        <v>524.99</v>
      </c>
    </row>
    <row r="110" spans="1:5" ht="15">
      <c r="A110" s="4">
        <v>160751</v>
      </c>
      <c r="B110" s="4" t="s">
        <v>111</v>
      </c>
      <c r="C110" s="5">
        <v>524.99</v>
      </c>
      <c r="D110" s="6">
        <v>1</v>
      </c>
      <c r="E110" s="5">
        <f t="shared" si="8"/>
        <v>524.99</v>
      </c>
    </row>
    <row r="111" spans="1:5" ht="15">
      <c r="A111" s="4">
        <v>160754</v>
      </c>
      <c r="B111" s="4" t="s">
        <v>112</v>
      </c>
      <c r="C111" s="5">
        <v>524.99</v>
      </c>
      <c r="D111" s="6">
        <v>1</v>
      </c>
      <c r="E111" s="5">
        <f t="shared" si="8"/>
        <v>524.99</v>
      </c>
    </row>
    <row r="115" spans="4:5" ht="15">
      <c r="D115" s="7" t="s">
        <v>113</v>
      </c>
      <c r="E115" s="7">
        <f>SUM(E$3:E113)</f>
        <v>48820.89000000001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Карасев</dc:creator>
  <cp:keywords/>
  <dc:description/>
  <cp:lastModifiedBy>Олег Занкин</cp:lastModifiedBy>
  <dcterms:created xsi:type="dcterms:W3CDTF">2018-05-24T13:24:43Z</dcterms:created>
  <dcterms:modified xsi:type="dcterms:W3CDTF">2018-05-24T13:44:28Z</dcterms:modified>
  <cp:category/>
  <cp:version/>
  <cp:contentType/>
  <cp:contentStatus/>
</cp:coreProperties>
</file>